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5520" activeTab="6"/>
  </bookViews>
  <sheets>
    <sheet name="DANIA DZIECIĘCE" sheetId="1" r:id="rId1"/>
    <sheet name="GARMAŻERKA" sheetId="2" r:id="rId2"/>
    <sheet name="SAŁATKI" sheetId="3" r:id="rId3"/>
    <sheet name="MAKARONY" sheetId="4" r:id="rId4"/>
    <sheet name="DANIA GŁÓWNE" sheetId="5" r:id="rId5"/>
    <sheet name="ZUPY " sheetId="6" r:id="rId6"/>
    <sheet name="ŚNIADANIA" sheetId="7" r:id="rId7"/>
  </sheets>
  <definedNames>
    <definedName name="_xlnm.Print_Area" localSheetId="0">'DANIA DZIECIĘCE'!$A$2:$O$52</definedName>
    <definedName name="_xlnm.Print_Area" localSheetId="4">'DANIA GŁÓWNE'!$A$2:$O$52</definedName>
    <definedName name="_xlnm.Print_Area" localSheetId="1">'GARMAŻERKA'!$A$2:$O$52</definedName>
    <definedName name="_xlnm.Print_Area" localSheetId="3">'MAKARONY'!$A$2:$O$52</definedName>
    <definedName name="_xlnm.Print_Area" localSheetId="2">'SAŁATKI'!$A$2:$O$52</definedName>
    <definedName name="_xlnm.Print_Area" localSheetId="6">'ŚNIADANIA'!$A$2:$O$52</definedName>
    <definedName name="_xlnm.Print_Area" localSheetId="5">'ZUPY '!$A$2:$O$52</definedName>
  </definedNames>
  <calcPr fullCalcOnLoad="1"/>
</workbook>
</file>

<file path=xl/sharedStrings.xml><?xml version="1.0" encoding="utf-8"?>
<sst xmlns="http://schemas.openxmlformats.org/spreadsheetml/2006/main" count="126" uniqueCount="37">
  <si>
    <t>Lp</t>
  </si>
  <si>
    <t>Alergen</t>
  </si>
  <si>
    <t xml:space="preserve">Sałatka grecka z sosem vinegret  </t>
  </si>
  <si>
    <t>Sałatka z grillowanym kurczakiem z sosem czosnkowym</t>
  </si>
  <si>
    <t>Sałatka ze świeżym łososiem z sosem winegret</t>
  </si>
  <si>
    <t xml:space="preserve">Pierogi ruskie </t>
  </si>
  <si>
    <t xml:space="preserve">Pierogi z mięsem </t>
  </si>
  <si>
    <t xml:space="preserve">Kawałki kurczaka w kukurydzianej panierce z frytkami i łagodnym ketchupem </t>
  </si>
  <si>
    <t xml:space="preserve">Kotlecik schabowy z gotowanymi ziemniakami i surówką z marchewki i jabłka </t>
  </si>
  <si>
    <t>X</t>
  </si>
  <si>
    <t>Legenda:  1 - zboża zawierające gluten (pszenica, żyto, owies, orkisz, kamut), 2 - skorupiaki, 3 - jajka i produkty pochodne, 4 - ryby, 5 - orzeszki ziemne, 6 - soja, 7 - mleko i produkty pochodne, 8 - orzechy (migdały, orzechy laskowe, orzechy włoskie, nerkowce, orzechy Macadamie), 9 - seler zwyczajny i pochodne, 10 - gorczyca i pochodne, 11 - sezam i pochodne, 12-  dwutlenek siarki i siarczan w stężeniach powyżej 10mg/litr, 13 - łubin i pochodne, 14 - mięczaki i produkty pochodne</t>
  </si>
  <si>
    <t>Zupy</t>
  </si>
  <si>
    <t xml:space="preserve">Dania </t>
  </si>
  <si>
    <t>Makarony</t>
  </si>
  <si>
    <t>Sałatki</t>
  </si>
  <si>
    <t>Dania jarskie</t>
  </si>
  <si>
    <t>Dania dziecięce</t>
  </si>
  <si>
    <t>Restauracja Oranżeria
DANIA NA WYNOS I NA MIEJSCU
Spis alergenów</t>
  </si>
  <si>
    <t>Zestaw śniadaniowy</t>
  </si>
  <si>
    <t>Jajecznica na maśle</t>
  </si>
  <si>
    <t>Jajecznica na szynce</t>
  </si>
  <si>
    <t>Jajecznica na boczku</t>
  </si>
  <si>
    <t xml:space="preserve"> </t>
  </si>
  <si>
    <t>Pierogi ze szpinakiem</t>
  </si>
  <si>
    <t xml:space="preserve">
Krupnik  z pieczywem
</t>
  </si>
  <si>
    <t>Pierogi z kapustą i grzybami</t>
  </si>
  <si>
    <t>Naleśniki po meksykańsku</t>
  </si>
  <si>
    <t xml:space="preserve">Spaghetti z białą rybą, groszkiem, suszonymi pomidorami w sosie śmietanowym
</t>
  </si>
  <si>
    <t>Penne z kurczakiem i podgrzybkami w emulsji maślano parmezanowej</t>
  </si>
  <si>
    <t>Żurek z jajkiem i kiełbasą</t>
  </si>
  <si>
    <t>Ogórkowa z pieczywem</t>
  </si>
  <si>
    <t>Krem z ciecierzycy z grzankami</t>
  </si>
  <si>
    <t>Tortilla z kurczakiem, frytkami i sosem czosnkowym</t>
  </si>
  <si>
    <t>x</t>
  </si>
  <si>
    <t>Rolada  ze schabu z papryką, ogórkiem kiszonym i żółtym serem podana z opiekanymi ziemniakami i surówką</t>
  </si>
  <si>
    <t>Paprykowy gulasz wieprzowy z duszonymi warzywami, kaszą gryczaną i surówką z ogórka kiszonego</t>
  </si>
  <si>
    <t>Burger wieprzowo-wołowy z grillowanym jabłkiem, frytkami isosem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</si>
</sst>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</numFmts>
  <fonts count="7">
    <font>
      <sz val="10"/>
      <name val="Arial CE"/>
      <family val="0"/>
    </font>
    <font>
      <sz val="8"/>
      <name val="Arial CE"/>
      <family val="0"/>
    </font>
    <font>
      <sz val="10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double"/>
      <top style="double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indent="1"/>
    </xf>
    <xf numFmtId="0" fontId="2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3" borderId="11" xfId="0" applyFont="1" applyFill="1" applyBorder="1" applyAlignment="1">
      <alignment horizontal="left" vertical="center" wrapText="1" inden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14" fontId="3" fillId="2" borderId="18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0"/>
  <sheetViews>
    <sheetView workbookViewId="0" topLeftCell="A2">
      <selection activeCell="N2" sqref="N2:O2"/>
    </sheetView>
  </sheetViews>
  <sheetFormatPr defaultColWidth="9.00390625" defaultRowHeight="12.75"/>
  <cols>
    <col min="1" max="1" width="9.125" style="1" customWidth="1"/>
    <col min="2" max="2" width="59.75390625" style="1" customWidth="1"/>
    <col min="3" max="15" width="5.75390625" style="1" customWidth="1"/>
    <col min="16" max="16384" width="9.125" style="1" customWidth="1"/>
  </cols>
  <sheetData>
    <row r="1" ht="15.75" hidden="1" thickBot="1"/>
    <row r="2" spans="1:15" ht="81.75" customHeight="1" thickBot="1" thickTop="1">
      <c r="A2" s="22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>
        <v>44207</v>
      </c>
      <c r="O2" s="25"/>
    </row>
    <row r="3" spans="1:15" ht="26.25" customHeight="1" thickTop="1">
      <c r="A3" s="35" t="s">
        <v>0</v>
      </c>
      <c r="B3" s="37" t="s">
        <v>16</v>
      </c>
      <c r="C3" s="39" t="s">
        <v>1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2" customFormat="1" ht="21" customHeight="1" thickBot="1">
      <c r="A4" s="36"/>
      <c r="B4" s="38"/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8">
        <v>13</v>
      </c>
    </row>
    <row r="5" spans="1:15" ht="35.25" customHeight="1">
      <c r="A5" s="9">
        <v>1</v>
      </c>
      <c r="B5" s="19" t="s">
        <v>7</v>
      </c>
      <c r="C5" s="11" t="s">
        <v>9</v>
      </c>
      <c r="D5" s="3"/>
      <c r="E5" s="3" t="s">
        <v>9</v>
      </c>
      <c r="F5" s="3"/>
      <c r="G5" s="3"/>
      <c r="H5" s="3"/>
      <c r="I5" s="3"/>
      <c r="J5" s="3"/>
      <c r="K5" s="3"/>
      <c r="L5" s="3"/>
      <c r="M5" s="3"/>
      <c r="N5" s="3"/>
      <c r="O5" s="4"/>
    </row>
    <row r="6" spans="1:15" ht="39.75" customHeight="1">
      <c r="A6" s="10">
        <f aca="true" t="shared" si="0" ref="A6:A12">A5+1</f>
        <v>2</v>
      </c>
      <c r="B6" s="19" t="s">
        <v>8</v>
      </c>
      <c r="C6" s="11" t="s">
        <v>9</v>
      </c>
      <c r="D6" s="5"/>
      <c r="E6" s="5" t="s">
        <v>9</v>
      </c>
      <c r="F6" s="5"/>
      <c r="G6" s="5"/>
      <c r="H6" s="5"/>
      <c r="I6" s="5"/>
      <c r="J6" s="5"/>
      <c r="K6" s="5"/>
      <c r="L6" s="5"/>
      <c r="M6" s="5"/>
      <c r="N6" s="3"/>
      <c r="O6" s="6"/>
    </row>
    <row r="7" spans="1:15" ht="39.75" customHeight="1">
      <c r="A7" s="10">
        <f t="shared" si="0"/>
        <v>3</v>
      </c>
      <c r="B7" s="19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3"/>
      <c r="O7" s="6"/>
    </row>
    <row r="8" spans="1:15" ht="39.75" customHeight="1">
      <c r="A8" s="10">
        <f t="shared" si="0"/>
        <v>4</v>
      </c>
      <c r="B8" s="19"/>
      <c r="C8" s="11"/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6"/>
    </row>
    <row r="9" spans="1:15" ht="39" customHeight="1">
      <c r="A9" s="10">
        <f t="shared" si="0"/>
        <v>5</v>
      </c>
      <c r="B9" s="19"/>
      <c r="C9" s="11"/>
      <c r="D9" s="5"/>
      <c r="E9" s="5"/>
      <c r="F9" s="5"/>
      <c r="G9" s="5"/>
      <c r="H9" s="5"/>
      <c r="I9" s="5"/>
      <c r="J9" s="5"/>
      <c r="K9" s="5"/>
      <c r="L9" s="5"/>
      <c r="M9" s="5"/>
      <c r="N9" s="3"/>
      <c r="O9" s="6"/>
    </row>
    <row r="10" spans="1:15" ht="42" customHeight="1" thickBot="1">
      <c r="A10" s="10">
        <f t="shared" si="0"/>
        <v>6</v>
      </c>
      <c r="B10" s="13"/>
      <c r="C10" s="11"/>
      <c r="D10" s="5"/>
      <c r="E10" s="5"/>
      <c r="F10" s="5"/>
      <c r="G10" s="5"/>
      <c r="H10" s="5"/>
      <c r="I10" s="5"/>
      <c r="J10" s="5"/>
      <c r="K10" s="5"/>
      <c r="L10" s="5"/>
      <c r="M10" s="5"/>
      <c r="N10" s="3"/>
      <c r="O10" s="6"/>
    </row>
    <row r="11" spans="1:15" ht="39.75" customHeight="1" hidden="1">
      <c r="A11" s="10">
        <f t="shared" si="0"/>
        <v>7</v>
      </c>
      <c r="B11" s="19"/>
      <c r="C11" s="11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  <c r="O11" s="6"/>
    </row>
    <row r="12" spans="1:15" ht="39" customHeight="1" hidden="1">
      <c r="A12" s="10">
        <f t="shared" si="0"/>
        <v>8</v>
      </c>
      <c r="B12" s="13"/>
      <c r="C12" s="1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39" customHeight="1" hidden="1">
      <c r="A13" s="10">
        <v>9</v>
      </c>
      <c r="B13" s="13"/>
      <c r="C13" s="1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39" customHeight="1" hidden="1" thickBot="1">
      <c r="A14" s="10">
        <v>10</v>
      </c>
      <c r="B14" s="13"/>
      <c r="C14" s="1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39.75" customHeight="1" hidden="1">
      <c r="A15" s="10">
        <f aca="true" t="shared" si="1" ref="A15:A46">A14+1</f>
        <v>11</v>
      </c>
      <c r="B15" s="13"/>
      <c r="C15" s="1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ht="39" customHeight="1" hidden="1">
      <c r="A16" s="10">
        <f t="shared" si="1"/>
        <v>12</v>
      </c>
      <c r="B16" s="13"/>
      <c r="C16" s="1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42" customHeight="1" hidden="1">
      <c r="A17" s="10">
        <f t="shared" si="1"/>
        <v>13</v>
      </c>
      <c r="B17" s="13"/>
      <c r="C17" s="1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ht="19.5" customHeight="1" hidden="1">
      <c r="A18" s="10">
        <f t="shared" si="1"/>
        <v>14</v>
      </c>
      <c r="B18" s="13"/>
      <c r="C18" s="1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 spans="1:15" ht="19.5" customHeight="1" hidden="1">
      <c r="A19" s="10">
        <f t="shared" si="1"/>
        <v>15</v>
      </c>
      <c r="B19" s="13"/>
      <c r="C19" s="1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ht="19.5" customHeight="1" hidden="1">
      <c r="A20" s="10">
        <f t="shared" si="1"/>
        <v>16</v>
      </c>
      <c r="B20" s="13"/>
      <c r="C20" s="1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1:15" ht="19.5" customHeight="1" hidden="1">
      <c r="A21" s="10">
        <f t="shared" si="1"/>
        <v>17</v>
      </c>
      <c r="B21" s="13"/>
      <c r="C21" s="1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1:15" ht="19.5" customHeight="1" hidden="1">
      <c r="A22" s="10">
        <f t="shared" si="1"/>
        <v>18</v>
      </c>
      <c r="B22" s="13"/>
      <c r="C22" s="1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ht="19.5" customHeight="1" hidden="1">
      <c r="A23" s="10">
        <f t="shared" si="1"/>
        <v>19</v>
      </c>
      <c r="B23" s="13"/>
      <c r="C23" s="1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9.5" customHeight="1" hidden="1">
      <c r="A24" s="10">
        <f t="shared" si="1"/>
        <v>20</v>
      </c>
      <c r="B24" s="13"/>
      <c r="C24" s="1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9.5" customHeight="1" hidden="1">
      <c r="A25" s="10">
        <f t="shared" si="1"/>
        <v>21</v>
      </c>
      <c r="B25" s="13"/>
      <c r="C25" s="1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ht="19.5" customHeight="1" hidden="1">
      <c r="A26" s="10">
        <f t="shared" si="1"/>
        <v>22</v>
      </c>
      <c r="B26" s="13"/>
      <c r="C26" s="1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9.5" customHeight="1" hidden="1">
      <c r="A27" s="10">
        <f t="shared" si="1"/>
        <v>23</v>
      </c>
      <c r="B27" s="13"/>
      <c r="C27" s="1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9.5" customHeight="1" hidden="1">
      <c r="A28" s="10">
        <f t="shared" si="1"/>
        <v>24</v>
      </c>
      <c r="B28" s="13"/>
      <c r="C28" s="1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9.5" customHeight="1" hidden="1">
      <c r="A29" s="10">
        <f t="shared" si="1"/>
        <v>25</v>
      </c>
      <c r="B29" s="13"/>
      <c r="C29" s="1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9.5" customHeight="1" hidden="1">
      <c r="A30" s="10">
        <f t="shared" si="1"/>
        <v>26</v>
      </c>
      <c r="B30" s="13"/>
      <c r="C30" s="1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9.5" customHeight="1" hidden="1">
      <c r="A31" s="10">
        <f t="shared" si="1"/>
        <v>27</v>
      </c>
      <c r="B31" s="13"/>
      <c r="C31" s="1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9.5" customHeight="1" hidden="1">
      <c r="A32" s="10">
        <f t="shared" si="1"/>
        <v>28</v>
      </c>
      <c r="B32" s="13"/>
      <c r="C32" s="1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9.5" customHeight="1" hidden="1">
      <c r="A33" s="10">
        <f t="shared" si="1"/>
        <v>29</v>
      </c>
      <c r="B33" s="13"/>
      <c r="C33" s="1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9.5" customHeight="1" hidden="1">
      <c r="A34" s="10">
        <f t="shared" si="1"/>
        <v>30</v>
      </c>
      <c r="B34" s="13"/>
      <c r="C34" s="1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9.5" customHeight="1" hidden="1">
      <c r="A35" s="10">
        <f t="shared" si="1"/>
        <v>31</v>
      </c>
      <c r="B35" s="13"/>
      <c r="C35" s="1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9.5" customHeight="1" hidden="1">
      <c r="A36" s="10">
        <f t="shared" si="1"/>
        <v>32</v>
      </c>
      <c r="B36" s="13"/>
      <c r="C36" s="1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9.5" customHeight="1" hidden="1">
      <c r="A37" s="10">
        <f t="shared" si="1"/>
        <v>33</v>
      </c>
      <c r="B37" s="13"/>
      <c r="C37" s="1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9.5" customHeight="1" hidden="1">
      <c r="A38" s="10">
        <f t="shared" si="1"/>
        <v>34</v>
      </c>
      <c r="B38" s="13"/>
      <c r="C38" s="1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9.5" customHeight="1" hidden="1">
      <c r="A39" s="10">
        <f t="shared" si="1"/>
        <v>35</v>
      </c>
      <c r="B39" s="13"/>
      <c r="C39" s="1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9.5" customHeight="1" hidden="1">
      <c r="A40" s="10">
        <f t="shared" si="1"/>
        <v>36</v>
      </c>
      <c r="B40" s="13"/>
      <c r="C40" s="1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9.5" customHeight="1" hidden="1">
      <c r="A41" s="10">
        <f t="shared" si="1"/>
        <v>37</v>
      </c>
      <c r="B41" s="13"/>
      <c r="C41" s="1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9.5" customHeight="1" hidden="1">
      <c r="A42" s="10">
        <f t="shared" si="1"/>
        <v>38</v>
      </c>
      <c r="B42" s="13"/>
      <c r="C42" s="1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9.5" customHeight="1" hidden="1">
      <c r="A43" s="10">
        <f t="shared" si="1"/>
        <v>39</v>
      </c>
      <c r="B43" s="13"/>
      <c r="C43" s="1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9.5" customHeight="1" hidden="1">
      <c r="A44" s="10">
        <f t="shared" si="1"/>
        <v>40</v>
      </c>
      <c r="B44" s="13"/>
      <c r="C44" s="1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9.5" customHeight="1" hidden="1">
      <c r="A45" s="10">
        <f t="shared" si="1"/>
        <v>41</v>
      </c>
      <c r="B45" s="13"/>
      <c r="C45" s="1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9.5" customHeight="1" hidden="1">
      <c r="A46" s="10">
        <f t="shared" si="1"/>
        <v>42</v>
      </c>
      <c r="B46" s="13"/>
      <c r="C46" s="1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9.5" customHeight="1" hidden="1" thickBot="1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/>
    </row>
    <row r="48" spans="1:15" ht="15" customHeight="1" thickTop="1">
      <c r="A48" s="26" t="s">
        <v>10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</row>
    <row r="49" spans="1:15" ht="1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</row>
    <row r="50" spans="1:15" ht="33" customHeight="1" thickBo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ht="15.75" thickTop="1"/>
  </sheetData>
  <mergeCells count="6">
    <mergeCell ref="A2:M2"/>
    <mergeCell ref="N2:O2"/>
    <mergeCell ref="A48:O50"/>
    <mergeCell ref="A3:A4"/>
    <mergeCell ref="B3:B4"/>
    <mergeCell ref="C3:O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0"/>
  <sheetViews>
    <sheetView workbookViewId="0" topLeftCell="A2">
      <selection activeCell="C3" sqref="C3:O3"/>
    </sheetView>
  </sheetViews>
  <sheetFormatPr defaultColWidth="9.00390625" defaultRowHeight="12.75"/>
  <cols>
    <col min="1" max="1" width="9.125" style="1" customWidth="1"/>
    <col min="2" max="2" width="59.75390625" style="1" customWidth="1"/>
    <col min="3" max="15" width="5.75390625" style="1" customWidth="1"/>
    <col min="16" max="16384" width="9.125" style="1" customWidth="1"/>
  </cols>
  <sheetData>
    <row r="1" ht="15.75" hidden="1" thickBot="1"/>
    <row r="2" spans="1:15" ht="81.75" customHeight="1" thickBot="1" thickTop="1">
      <c r="A2" s="22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>
        <f>'DANIA DZIECIĘCE'!N2:O2</f>
        <v>44207</v>
      </c>
      <c r="O2" s="25"/>
    </row>
    <row r="3" spans="1:15" ht="26.25" customHeight="1" thickTop="1">
      <c r="A3" s="35" t="s">
        <v>0</v>
      </c>
      <c r="B3" s="37" t="s">
        <v>15</v>
      </c>
      <c r="C3" s="39" t="s">
        <v>1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2" customFormat="1" ht="21" customHeight="1" thickBot="1">
      <c r="A4" s="36"/>
      <c r="B4" s="38"/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8">
        <v>13</v>
      </c>
    </row>
    <row r="5" spans="1:15" ht="35.25" customHeight="1">
      <c r="A5" s="9">
        <v>1</v>
      </c>
      <c r="B5" s="19" t="s">
        <v>5</v>
      </c>
      <c r="C5" s="11" t="s">
        <v>9</v>
      </c>
      <c r="D5" s="3"/>
      <c r="E5" s="3" t="s">
        <v>9</v>
      </c>
      <c r="F5" s="3"/>
      <c r="G5" s="3"/>
      <c r="H5" s="3"/>
      <c r="I5" s="3" t="s">
        <v>9</v>
      </c>
      <c r="J5" s="3"/>
      <c r="K5" s="3"/>
      <c r="L5" s="3"/>
      <c r="M5" s="3"/>
      <c r="N5" s="3"/>
      <c r="O5" s="4"/>
    </row>
    <row r="6" spans="1:15" ht="39.75" customHeight="1">
      <c r="A6" s="10">
        <f aca="true" t="shared" si="0" ref="A6:A12">A5+1</f>
        <v>2</v>
      </c>
      <c r="B6" s="19" t="s">
        <v>6</v>
      </c>
      <c r="C6" s="11" t="s">
        <v>9</v>
      </c>
      <c r="D6" s="5"/>
      <c r="E6" s="5" t="s">
        <v>9</v>
      </c>
      <c r="F6" s="5"/>
      <c r="G6" s="5"/>
      <c r="H6" s="5"/>
      <c r="I6" s="5" t="s">
        <v>9</v>
      </c>
      <c r="J6" s="5"/>
      <c r="K6" s="5"/>
      <c r="L6" s="5"/>
      <c r="M6" s="5"/>
      <c r="N6" s="3"/>
      <c r="O6" s="6"/>
    </row>
    <row r="7" spans="1:15" ht="39.75" customHeight="1">
      <c r="A7" s="10">
        <f t="shared" si="0"/>
        <v>3</v>
      </c>
      <c r="B7" s="19" t="s">
        <v>23</v>
      </c>
      <c r="C7" s="11"/>
      <c r="D7" s="5"/>
      <c r="E7" s="5" t="s">
        <v>9</v>
      </c>
      <c r="F7" s="5"/>
      <c r="G7" s="5"/>
      <c r="H7" s="5"/>
      <c r="I7" s="5" t="s">
        <v>9</v>
      </c>
      <c r="J7" s="5"/>
      <c r="K7" s="5"/>
      <c r="L7" s="5"/>
      <c r="M7" s="5"/>
      <c r="N7" s="3"/>
      <c r="O7" s="6"/>
    </row>
    <row r="8" spans="1:15" ht="39.75" customHeight="1">
      <c r="A8" s="10">
        <f t="shared" si="0"/>
        <v>4</v>
      </c>
      <c r="B8" s="19" t="s">
        <v>25</v>
      </c>
      <c r="C8" s="11" t="s">
        <v>9</v>
      </c>
      <c r="D8" s="5"/>
      <c r="E8" s="5" t="s">
        <v>9</v>
      </c>
      <c r="F8" s="5"/>
      <c r="G8" s="5"/>
      <c r="H8" s="5"/>
      <c r="I8" s="5"/>
      <c r="J8" s="5"/>
      <c r="K8" s="5"/>
      <c r="L8" s="5"/>
      <c r="M8" s="5"/>
      <c r="N8" s="3"/>
      <c r="O8" s="6"/>
    </row>
    <row r="9" spans="1:15" ht="39" customHeight="1">
      <c r="A9" s="10">
        <f t="shared" si="0"/>
        <v>5</v>
      </c>
      <c r="B9" s="19" t="s">
        <v>26</v>
      </c>
      <c r="C9" s="11" t="s">
        <v>9</v>
      </c>
      <c r="D9" s="5"/>
      <c r="E9" s="5" t="s">
        <v>9</v>
      </c>
      <c r="F9" s="5"/>
      <c r="G9" s="5"/>
      <c r="H9" s="5"/>
      <c r="I9" s="5" t="s">
        <v>9</v>
      </c>
      <c r="J9" s="5"/>
      <c r="K9" s="5"/>
      <c r="L9" s="5"/>
      <c r="M9" s="5"/>
      <c r="N9" s="3"/>
      <c r="O9" s="6"/>
    </row>
    <row r="10" spans="1:15" ht="42" customHeight="1" thickBot="1">
      <c r="A10" s="10">
        <f t="shared" si="0"/>
        <v>6</v>
      </c>
      <c r="B10" s="13"/>
      <c r="C10" s="11"/>
      <c r="D10" s="5"/>
      <c r="E10" s="5"/>
      <c r="F10" s="5"/>
      <c r="G10" s="5"/>
      <c r="H10" s="5"/>
      <c r="I10" s="5"/>
      <c r="J10" s="5"/>
      <c r="K10" s="5"/>
      <c r="L10" s="5"/>
      <c r="M10" s="5"/>
      <c r="N10" s="3"/>
      <c r="O10" s="6"/>
    </row>
    <row r="11" spans="1:15" ht="39.75" customHeight="1" hidden="1">
      <c r="A11" s="10">
        <f t="shared" si="0"/>
        <v>7</v>
      </c>
      <c r="B11" s="19"/>
      <c r="C11" s="11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  <c r="O11" s="6"/>
    </row>
    <row r="12" spans="1:15" ht="39" customHeight="1" hidden="1">
      <c r="A12" s="10">
        <f t="shared" si="0"/>
        <v>8</v>
      </c>
      <c r="B12" s="13"/>
      <c r="C12" s="1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39" customHeight="1" hidden="1">
      <c r="A13" s="10">
        <v>9</v>
      </c>
      <c r="B13" s="13"/>
      <c r="C13" s="1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39" customHeight="1" hidden="1" thickBot="1">
      <c r="A14" s="10">
        <v>10</v>
      </c>
      <c r="B14" s="13"/>
      <c r="C14" s="1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39.75" customHeight="1" hidden="1">
      <c r="A15" s="10">
        <f aca="true" t="shared" si="1" ref="A15:A46">A14+1</f>
        <v>11</v>
      </c>
      <c r="B15" s="13"/>
      <c r="C15" s="1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ht="39" customHeight="1" hidden="1">
      <c r="A16" s="10">
        <f t="shared" si="1"/>
        <v>12</v>
      </c>
      <c r="B16" s="13"/>
      <c r="C16" s="1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42" customHeight="1" hidden="1">
      <c r="A17" s="10">
        <f t="shared" si="1"/>
        <v>13</v>
      </c>
      <c r="B17" s="13"/>
      <c r="C17" s="1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ht="19.5" customHeight="1" hidden="1">
      <c r="A18" s="10">
        <f t="shared" si="1"/>
        <v>14</v>
      </c>
      <c r="B18" s="13"/>
      <c r="C18" s="1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 spans="1:15" ht="19.5" customHeight="1" hidden="1">
      <c r="A19" s="10">
        <f t="shared" si="1"/>
        <v>15</v>
      </c>
      <c r="B19" s="13"/>
      <c r="C19" s="1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ht="19.5" customHeight="1" hidden="1">
      <c r="A20" s="10">
        <f t="shared" si="1"/>
        <v>16</v>
      </c>
      <c r="B20" s="13"/>
      <c r="C20" s="1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1:15" ht="19.5" customHeight="1" hidden="1">
      <c r="A21" s="10">
        <f t="shared" si="1"/>
        <v>17</v>
      </c>
      <c r="B21" s="13"/>
      <c r="C21" s="1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1:15" ht="19.5" customHeight="1" hidden="1">
      <c r="A22" s="10">
        <f t="shared" si="1"/>
        <v>18</v>
      </c>
      <c r="B22" s="13"/>
      <c r="C22" s="1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ht="19.5" customHeight="1" hidden="1">
      <c r="A23" s="10">
        <f t="shared" si="1"/>
        <v>19</v>
      </c>
      <c r="B23" s="13"/>
      <c r="C23" s="1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9.5" customHeight="1" hidden="1">
      <c r="A24" s="10">
        <f t="shared" si="1"/>
        <v>20</v>
      </c>
      <c r="B24" s="13"/>
      <c r="C24" s="1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9.5" customHeight="1" hidden="1">
      <c r="A25" s="10">
        <f t="shared" si="1"/>
        <v>21</v>
      </c>
      <c r="B25" s="13"/>
      <c r="C25" s="1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ht="19.5" customHeight="1" hidden="1">
      <c r="A26" s="10">
        <f t="shared" si="1"/>
        <v>22</v>
      </c>
      <c r="B26" s="13"/>
      <c r="C26" s="1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9.5" customHeight="1" hidden="1">
      <c r="A27" s="10">
        <f t="shared" si="1"/>
        <v>23</v>
      </c>
      <c r="B27" s="13"/>
      <c r="C27" s="1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9.5" customHeight="1" hidden="1">
      <c r="A28" s="10">
        <f t="shared" si="1"/>
        <v>24</v>
      </c>
      <c r="B28" s="13"/>
      <c r="C28" s="1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9.5" customHeight="1" hidden="1">
      <c r="A29" s="10">
        <f t="shared" si="1"/>
        <v>25</v>
      </c>
      <c r="B29" s="13"/>
      <c r="C29" s="1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9.5" customHeight="1" hidden="1">
      <c r="A30" s="10">
        <f t="shared" si="1"/>
        <v>26</v>
      </c>
      <c r="B30" s="13"/>
      <c r="C30" s="1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9.5" customHeight="1" hidden="1">
      <c r="A31" s="10">
        <f t="shared" si="1"/>
        <v>27</v>
      </c>
      <c r="B31" s="13"/>
      <c r="C31" s="1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9.5" customHeight="1" hidden="1">
      <c r="A32" s="10">
        <f t="shared" si="1"/>
        <v>28</v>
      </c>
      <c r="B32" s="13"/>
      <c r="C32" s="1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9.5" customHeight="1" hidden="1">
      <c r="A33" s="10">
        <f t="shared" si="1"/>
        <v>29</v>
      </c>
      <c r="B33" s="13"/>
      <c r="C33" s="1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9.5" customHeight="1" hidden="1">
      <c r="A34" s="10">
        <f t="shared" si="1"/>
        <v>30</v>
      </c>
      <c r="B34" s="13"/>
      <c r="C34" s="1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9.5" customHeight="1" hidden="1">
      <c r="A35" s="10">
        <f t="shared" si="1"/>
        <v>31</v>
      </c>
      <c r="B35" s="13"/>
      <c r="C35" s="1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9.5" customHeight="1" hidden="1">
      <c r="A36" s="10">
        <f t="shared" si="1"/>
        <v>32</v>
      </c>
      <c r="B36" s="13"/>
      <c r="C36" s="1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9.5" customHeight="1" hidden="1">
      <c r="A37" s="10">
        <f t="shared" si="1"/>
        <v>33</v>
      </c>
      <c r="B37" s="13"/>
      <c r="C37" s="1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9.5" customHeight="1" hidden="1">
      <c r="A38" s="10">
        <f t="shared" si="1"/>
        <v>34</v>
      </c>
      <c r="B38" s="13"/>
      <c r="C38" s="1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9.5" customHeight="1" hidden="1">
      <c r="A39" s="10">
        <f t="shared" si="1"/>
        <v>35</v>
      </c>
      <c r="B39" s="13"/>
      <c r="C39" s="1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9.5" customHeight="1" hidden="1">
      <c r="A40" s="10">
        <f t="shared" si="1"/>
        <v>36</v>
      </c>
      <c r="B40" s="13"/>
      <c r="C40" s="1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9.5" customHeight="1" hidden="1">
      <c r="A41" s="10">
        <f t="shared" si="1"/>
        <v>37</v>
      </c>
      <c r="B41" s="13"/>
      <c r="C41" s="1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9.5" customHeight="1" hidden="1">
      <c r="A42" s="10">
        <f t="shared" si="1"/>
        <v>38</v>
      </c>
      <c r="B42" s="13"/>
      <c r="C42" s="1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9.5" customHeight="1" hidden="1">
      <c r="A43" s="10">
        <f t="shared" si="1"/>
        <v>39</v>
      </c>
      <c r="B43" s="13"/>
      <c r="C43" s="1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9.5" customHeight="1" hidden="1">
      <c r="A44" s="10">
        <f t="shared" si="1"/>
        <v>40</v>
      </c>
      <c r="B44" s="13"/>
      <c r="C44" s="1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9.5" customHeight="1" hidden="1">
      <c r="A45" s="10">
        <f t="shared" si="1"/>
        <v>41</v>
      </c>
      <c r="B45" s="13"/>
      <c r="C45" s="1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9.5" customHeight="1" hidden="1">
      <c r="A46" s="10">
        <f t="shared" si="1"/>
        <v>42</v>
      </c>
      <c r="B46" s="13"/>
      <c r="C46" s="1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9.5" customHeight="1" hidden="1" thickBot="1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/>
    </row>
    <row r="48" spans="1:15" ht="15" customHeight="1" thickTop="1">
      <c r="A48" s="26" t="s">
        <v>10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</row>
    <row r="49" spans="1:15" ht="1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</row>
    <row r="50" spans="1:15" ht="34.5" customHeight="1" thickBo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ht="15.75" thickTop="1"/>
  </sheetData>
  <mergeCells count="6">
    <mergeCell ref="A2:M2"/>
    <mergeCell ref="N2:O2"/>
    <mergeCell ref="A48:O50"/>
    <mergeCell ref="A3:A4"/>
    <mergeCell ref="B3:B4"/>
    <mergeCell ref="C3:O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0"/>
  <sheetViews>
    <sheetView workbookViewId="0" topLeftCell="A2">
      <selection activeCell="C3" sqref="C3:O3"/>
    </sheetView>
  </sheetViews>
  <sheetFormatPr defaultColWidth="9.00390625" defaultRowHeight="12.75"/>
  <cols>
    <col min="1" max="1" width="9.125" style="1" customWidth="1"/>
    <col min="2" max="2" width="59.75390625" style="1" customWidth="1"/>
    <col min="3" max="15" width="5.75390625" style="1" customWidth="1"/>
    <col min="16" max="16384" width="9.125" style="1" customWidth="1"/>
  </cols>
  <sheetData>
    <row r="1" ht="15.75" hidden="1" thickBot="1"/>
    <row r="2" spans="1:15" ht="81.75" customHeight="1" thickBot="1" thickTop="1">
      <c r="A2" s="22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>
        <f>'DANIA DZIECIĘCE'!N2:O2</f>
        <v>44207</v>
      </c>
      <c r="O2" s="25"/>
    </row>
    <row r="3" spans="1:15" ht="26.25" customHeight="1" thickTop="1">
      <c r="A3" s="35" t="s">
        <v>0</v>
      </c>
      <c r="B3" s="37" t="s">
        <v>14</v>
      </c>
      <c r="C3" s="39" t="s">
        <v>1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2" customFormat="1" ht="21" customHeight="1" thickBot="1">
      <c r="A4" s="36"/>
      <c r="B4" s="38"/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8">
        <v>13</v>
      </c>
    </row>
    <row r="5" spans="1:15" ht="35.25" customHeight="1">
      <c r="A5" s="9">
        <v>1</v>
      </c>
      <c r="B5" s="19" t="s">
        <v>2</v>
      </c>
      <c r="C5" s="11" t="s">
        <v>9</v>
      </c>
      <c r="D5" s="3"/>
      <c r="E5" s="3"/>
      <c r="F5" s="3"/>
      <c r="G5" s="3"/>
      <c r="H5" s="3"/>
      <c r="I5" s="3" t="s">
        <v>9</v>
      </c>
      <c r="J5" s="3"/>
      <c r="K5" s="3"/>
      <c r="L5" s="3"/>
      <c r="M5" s="3"/>
      <c r="N5" s="3"/>
      <c r="O5" s="4"/>
    </row>
    <row r="6" spans="1:15" ht="39.75" customHeight="1">
      <c r="A6" s="10">
        <f aca="true" t="shared" si="0" ref="A6:A12">A5+1</f>
        <v>2</v>
      </c>
      <c r="B6" s="19" t="s">
        <v>3</v>
      </c>
      <c r="C6" s="11" t="s">
        <v>9</v>
      </c>
      <c r="D6" s="5"/>
      <c r="E6" s="5" t="s">
        <v>9</v>
      </c>
      <c r="F6" s="5"/>
      <c r="G6" s="5"/>
      <c r="H6" s="5"/>
      <c r="I6" s="5" t="s">
        <v>9</v>
      </c>
      <c r="J6" s="5"/>
      <c r="K6" s="5"/>
      <c r="L6" s="5"/>
      <c r="M6" s="5"/>
      <c r="N6" s="3"/>
      <c r="O6" s="6"/>
    </row>
    <row r="7" spans="1:15" ht="39.75" customHeight="1">
      <c r="A7" s="10">
        <f t="shared" si="0"/>
        <v>3</v>
      </c>
      <c r="B7" s="19" t="s">
        <v>4</v>
      </c>
      <c r="C7" s="11" t="s">
        <v>9</v>
      </c>
      <c r="D7" s="5"/>
      <c r="E7" s="5"/>
      <c r="F7" s="5" t="s">
        <v>9</v>
      </c>
      <c r="G7" s="5"/>
      <c r="H7" s="5"/>
      <c r="I7" s="5"/>
      <c r="J7" s="5"/>
      <c r="K7" s="5"/>
      <c r="L7" s="5"/>
      <c r="M7" s="5"/>
      <c r="N7" s="3"/>
      <c r="O7" s="6"/>
    </row>
    <row r="8" spans="1:15" ht="39.75" customHeight="1">
      <c r="A8" s="10">
        <f t="shared" si="0"/>
        <v>4</v>
      </c>
      <c r="B8" s="19"/>
      <c r="C8" s="11"/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6"/>
    </row>
    <row r="9" spans="1:15" ht="39" customHeight="1">
      <c r="A9" s="10">
        <f t="shared" si="0"/>
        <v>5</v>
      </c>
      <c r="B9" s="19"/>
      <c r="C9" s="11"/>
      <c r="D9" s="5"/>
      <c r="E9" s="5"/>
      <c r="F9" s="5"/>
      <c r="G9" s="5"/>
      <c r="H9" s="5"/>
      <c r="I9" s="5"/>
      <c r="J9" s="5"/>
      <c r="K9" s="5"/>
      <c r="L9" s="5"/>
      <c r="M9" s="5"/>
      <c r="N9" s="3"/>
      <c r="O9" s="6"/>
    </row>
    <row r="10" spans="1:15" ht="42" customHeight="1" thickBot="1">
      <c r="A10" s="10">
        <f t="shared" si="0"/>
        <v>6</v>
      </c>
      <c r="B10" s="13"/>
      <c r="C10" s="11"/>
      <c r="D10" s="5"/>
      <c r="E10" s="5"/>
      <c r="F10" s="5"/>
      <c r="G10" s="5"/>
      <c r="H10" s="5"/>
      <c r="I10" s="5"/>
      <c r="J10" s="5"/>
      <c r="K10" s="5"/>
      <c r="L10" s="5"/>
      <c r="M10" s="5"/>
      <c r="N10" s="3"/>
      <c r="O10" s="6"/>
    </row>
    <row r="11" spans="1:15" ht="39.75" customHeight="1" hidden="1">
      <c r="A11" s="10">
        <f t="shared" si="0"/>
        <v>7</v>
      </c>
      <c r="B11" s="19"/>
      <c r="C11" s="11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  <c r="O11" s="6"/>
    </row>
    <row r="12" spans="1:15" ht="39" customHeight="1" hidden="1">
      <c r="A12" s="10">
        <f t="shared" si="0"/>
        <v>8</v>
      </c>
      <c r="B12" s="13"/>
      <c r="C12" s="1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39" customHeight="1" hidden="1">
      <c r="A13" s="10">
        <v>9</v>
      </c>
      <c r="B13" s="13"/>
      <c r="C13" s="1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39" customHeight="1" hidden="1" thickBot="1">
      <c r="A14" s="10">
        <v>10</v>
      </c>
      <c r="B14" s="13"/>
      <c r="C14" s="1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39.75" customHeight="1" hidden="1">
      <c r="A15" s="10">
        <f aca="true" t="shared" si="1" ref="A15:A46">A14+1</f>
        <v>11</v>
      </c>
      <c r="B15" s="13"/>
      <c r="C15" s="1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ht="39" customHeight="1" hidden="1">
      <c r="A16" s="10">
        <f t="shared" si="1"/>
        <v>12</v>
      </c>
      <c r="B16" s="13"/>
      <c r="C16" s="1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42" customHeight="1" hidden="1">
      <c r="A17" s="10">
        <f t="shared" si="1"/>
        <v>13</v>
      </c>
      <c r="B17" s="13"/>
      <c r="C17" s="1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ht="19.5" customHeight="1" hidden="1">
      <c r="A18" s="10">
        <f t="shared" si="1"/>
        <v>14</v>
      </c>
      <c r="B18" s="13"/>
      <c r="C18" s="1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 spans="1:15" ht="19.5" customHeight="1" hidden="1">
      <c r="A19" s="10">
        <f t="shared" si="1"/>
        <v>15</v>
      </c>
      <c r="B19" s="13"/>
      <c r="C19" s="1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ht="19.5" customHeight="1" hidden="1">
      <c r="A20" s="10">
        <f t="shared" si="1"/>
        <v>16</v>
      </c>
      <c r="B20" s="13"/>
      <c r="C20" s="1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1:15" ht="19.5" customHeight="1" hidden="1">
      <c r="A21" s="10">
        <f t="shared" si="1"/>
        <v>17</v>
      </c>
      <c r="B21" s="13"/>
      <c r="C21" s="1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1:15" ht="19.5" customHeight="1" hidden="1">
      <c r="A22" s="10">
        <f t="shared" si="1"/>
        <v>18</v>
      </c>
      <c r="B22" s="13"/>
      <c r="C22" s="1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ht="19.5" customHeight="1" hidden="1">
      <c r="A23" s="10">
        <f t="shared" si="1"/>
        <v>19</v>
      </c>
      <c r="B23" s="13"/>
      <c r="C23" s="1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9.5" customHeight="1" hidden="1">
      <c r="A24" s="10">
        <f t="shared" si="1"/>
        <v>20</v>
      </c>
      <c r="B24" s="13"/>
      <c r="C24" s="1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9.5" customHeight="1" hidden="1">
      <c r="A25" s="10">
        <f t="shared" si="1"/>
        <v>21</v>
      </c>
      <c r="B25" s="13"/>
      <c r="C25" s="1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ht="19.5" customHeight="1" hidden="1">
      <c r="A26" s="10">
        <f t="shared" si="1"/>
        <v>22</v>
      </c>
      <c r="B26" s="13"/>
      <c r="C26" s="1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9.5" customHeight="1" hidden="1">
      <c r="A27" s="10">
        <f t="shared" si="1"/>
        <v>23</v>
      </c>
      <c r="B27" s="13"/>
      <c r="C27" s="1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9.5" customHeight="1" hidden="1">
      <c r="A28" s="10">
        <f t="shared" si="1"/>
        <v>24</v>
      </c>
      <c r="B28" s="13"/>
      <c r="C28" s="1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9.5" customHeight="1" hidden="1">
      <c r="A29" s="10">
        <f t="shared" si="1"/>
        <v>25</v>
      </c>
      <c r="B29" s="13"/>
      <c r="C29" s="1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9.5" customHeight="1" hidden="1">
      <c r="A30" s="10">
        <f t="shared" si="1"/>
        <v>26</v>
      </c>
      <c r="B30" s="13"/>
      <c r="C30" s="1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9.5" customHeight="1" hidden="1">
      <c r="A31" s="10">
        <f t="shared" si="1"/>
        <v>27</v>
      </c>
      <c r="B31" s="13"/>
      <c r="C31" s="1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9.5" customHeight="1" hidden="1">
      <c r="A32" s="10">
        <f t="shared" si="1"/>
        <v>28</v>
      </c>
      <c r="B32" s="13"/>
      <c r="C32" s="1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9.5" customHeight="1" hidden="1">
      <c r="A33" s="10">
        <f t="shared" si="1"/>
        <v>29</v>
      </c>
      <c r="B33" s="13"/>
      <c r="C33" s="1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9.5" customHeight="1" hidden="1">
      <c r="A34" s="10">
        <f t="shared" si="1"/>
        <v>30</v>
      </c>
      <c r="B34" s="13"/>
      <c r="C34" s="1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9.5" customHeight="1" hidden="1">
      <c r="A35" s="10">
        <f t="shared" si="1"/>
        <v>31</v>
      </c>
      <c r="B35" s="13"/>
      <c r="C35" s="1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9.5" customHeight="1" hidden="1">
      <c r="A36" s="10">
        <f t="shared" si="1"/>
        <v>32</v>
      </c>
      <c r="B36" s="13"/>
      <c r="C36" s="1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9.5" customHeight="1" hidden="1">
      <c r="A37" s="10">
        <f t="shared" si="1"/>
        <v>33</v>
      </c>
      <c r="B37" s="13"/>
      <c r="C37" s="1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9.5" customHeight="1" hidden="1">
      <c r="A38" s="10">
        <f t="shared" si="1"/>
        <v>34</v>
      </c>
      <c r="B38" s="13"/>
      <c r="C38" s="1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9.5" customHeight="1" hidden="1">
      <c r="A39" s="10">
        <f t="shared" si="1"/>
        <v>35</v>
      </c>
      <c r="B39" s="13"/>
      <c r="C39" s="1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9.5" customHeight="1" hidden="1">
      <c r="A40" s="10">
        <f t="shared" si="1"/>
        <v>36</v>
      </c>
      <c r="B40" s="13"/>
      <c r="C40" s="1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9.5" customHeight="1" hidden="1">
      <c r="A41" s="10">
        <f t="shared" si="1"/>
        <v>37</v>
      </c>
      <c r="B41" s="13"/>
      <c r="C41" s="1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9.5" customHeight="1" hidden="1">
      <c r="A42" s="10">
        <f t="shared" si="1"/>
        <v>38</v>
      </c>
      <c r="B42" s="13"/>
      <c r="C42" s="1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9.5" customHeight="1" hidden="1">
      <c r="A43" s="10">
        <f t="shared" si="1"/>
        <v>39</v>
      </c>
      <c r="B43" s="13"/>
      <c r="C43" s="1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9.5" customHeight="1" hidden="1">
      <c r="A44" s="10">
        <f t="shared" si="1"/>
        <v>40</v>
      </c>
      <c r="B44" s="13"/>
      <c r="C44" s="1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9.5" customHeight="1" hidden="1">
      <c r="A45" s="10">
        <f t="shared" si="1"/>
        <v>41</v>
      </c>
      <c r="B45" s="13"/>
      <c r="C45" s="1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9.5" customHeight="1" hidden="1">
      <c r="A46" s="10">
        <f t="shared" si="1"/>
        <v>42</v>
      </c>
      <c r="B46" s="13"/>
      <c r="C46" s="1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9.5" customHeight="1" hidden="1" thickBot="1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/>
    </row>
    <row r="48" spans="1:15" ht="15" customHeight="1" thickTop="1">
      <c r="A48" s="26" t="s">
        <v>10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</row>
    <row r="49" spans="1:15" ht="1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</row>
    <row r="50" spans="1:15" ht="33" customHeight="1" thickBo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ht="15.75" thickTop="1"/>
  </sheetData>
  <mergeCells count="6">
    <mergeCell ref="A2:M2"/>
    <mergeCell ref="N2:O2"/>
    <mergeCell ref="A48:O50"/>
    <mergeCell ref="A3:A4"/>
    <mergeCell ref="B3:B4"/>
    <mergeCell ref="C3:O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0"/>
  <sheetViews>
    <sheetView workbookViewId="0" topLeftCell="A2">
      <selection activeCell="C3" sqref="C3:O3"/>
    </sheetView>
  </sheetViews>
  <sheetFormatPr defaultColWidth="9.00390625" defaultRowHeight="12.75"/>
  <cols>
    <col min="1" max="1" width="9.125" style="1" customWidth="1"/>
    <col min="2" max="2" width="59.75390625" style="1" customWidth="1"/>
    <col min="3" max="15" width="5.75390625" style="1" customWidth="1"/>
    <col min="16" max="16384" width="9.125" style="1" customWidth="1"/>
  </cols>
  <sheetData>
    <row r="1" ht="15.75" hidden="1" thickBot="1"/>
    <row r="2" spans="1:15" ht="81.75" customHeight="1" thickBot="1" thickTop="1">
      <c r="A2" s="22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>
        <f>'DANIA DZIECIĘCE'!N2:O2</f>
        <v>44207</v>
      </c>
      <c r="O2" s="25"/>
    </row>
    <row r="3" spans="1:15" ht="26.25" customHeight="1" thickTop="1">
      <c r="A3" s="35" t="s">
        <v>0</v>
      </c>
      <c r="B3" s="37" t="s">
        <v>13</v>
      </c>
      <c r="C3" s="39" t="s">
        <v>1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2" customFormat="1" ht="21" customHeight="1" thickBot="1">
      <c r="A4" s="36"/>
      <c r="B4" s="38"/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8">
        <v>13</v>
      </c>
    </row>
    <row r="5" spans="1:15" ht="45" customHeight="1">
      <c r="A5" s="9">
        <v>1</v>
      </c>
      <c r="B5" s="19" t="s">
        <v>27</v>
      </c>
      <c r="C5" s="11" t="s">
        <v>9</v>
      </c>
      <c r="D5" s="3"/>
      <c r="E5" s="3" t="s">
        <v>9</v>
      </c>
      <c r="F5" s="3" t="s">
        <v>9</v>
      </c>
      <c r="G5" s="3"/>
      <c r="H5" s="3"/>
      <c r="I5" s="3" t="s">
        <v>9</v>
      </c>
      <c r="J5" s="3"/>
      <c r="K5" s="3"/>
      <c r="L5" s="3"/>
      <c r="M5" s="3"/>
      <c r="N5" s="3"/>
      <c r="O5" s="4"/>
    </row>
    <row r="6" spans="1:15" ht="39.75" customHeight="1">
      <c r="A6" s="10">
        <f aca="true" t="shared" si="0" ref="A6:A12">A5+1</f>
        <v>2</v>
      </c>
      <c r="B6" s="19" t="s">
        <v>28</v>
      </c>
      <c r="C6" s="11" t="s">
        <v>9</v>
      </c>
      <c r="D6" s="5"/>
      <c r="E6" s="5" t="s">
        <v>9</v>
      </c>
      <c r="F6" s="5"/>
      <c r="G6" s="5"/>
      <c r="H6" s="5"/>
      <c r="I6" s="5" t="s">
        <v>9</v>
      </c>
      <c r="J6" s="5"/>
      <c r="K6" s="5"/>
      <c r="L6" s="5"/>
      <c r="M6" s="5"/>
      <c r="N6" s="3"/>
      <c r="O6" s="6"/>
    </row>
    <row r="7" spans="1:15" ht="39.75" customHeight="1">
      <c r="A7" s="10">
        <f t="shared" si="0"/>
        <v>3</v>
      </c>
      <c r="B7" s="19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3"/>
      <c r="O7" s="6"/>
    </row>
    <row r="8" spans="1:15" ht="39.75" customHeight="1">
      <c r="A8" s="10">
        <f t="shared" si="0"/>
        <v>4</v>
      </c>
      <c r="B8" s="19"/>
      <c r="C8" s="11"/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6"/>
    </row>
    <row r="9" spans="1:15" ht="39" customHeight="1">
      <c r="A9" s="10">
        <f t="shared" si="0"/>
        <v>5</v>
      </c>
      <c r="B9" s="19"/>
      <c r="C9" s="11"/>
      <c r="D9" s="5"/>
      <c r="E9" s="5"/>
      <c r="F9" s="5"/>
      <c r="G9" s="5"/>
      <c r="H9" s="5"/>
      <c r="I9" s="5"/>
      <c r="J9" s="5"/>
      <c r="K9" s="5"/>
      <c r="L9" s="5"/>
      <c r="M9" s="5"/>
      <c r="N9" s="3"/>
      <c r="O9" s="6"/>
    </row>
    <row r="10" spans="1:15" ht="42" customHeight="1" thickBot="1">
      <c r="A10" s="10">
        <f t="shared" si="0"/>
        <v>6</v>
      </c>
      <c r="B10" s="13"/>
      <c r="C10" s="11"/>
      <c r="D10" s="5"/>
      <c r="E10" s="5"/>
      <c r="F10" s="5"/>
      <c r="G10" s="5"/>
      <c r="H10" s="5"/>
      <c r="I10" s="5"/>
      <c r="J10" s="5"/>
      <c r="K10" s="5"/>
      <c r="L10" s="5"/>
      <c r="M10" s="5"/>
      <c r="N10" s="3"/>
      <c r="O10" s="6"/>
    </row>
    <row r="11" spans="1:15" ht="39.75" customHeight="1" hidden="1">
      <c r="A11" s="10">
        <f t="shared" si="0"/>
        <v>7</v>
      </c>
      <c r="B11" s="19"/>
      <c r="C11" s="11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  <c r="O11" s="6"/>
    </row>
    <row r="12" spans="1:15" ht="39" customHeight="1" hidden="1">
      <c r="A12" s="10">
        <f t="shared" si="0"/>
        <v>8</v>
      </c>
      <c r="B12" s="13"/>
      <c r="C12" s="1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39" customHeight="1" hidden="1">
      <c r="A13" s="10">
        <v>9</v>
      </c>
      <c r="B13" s="13"/>
      <c r="C13" s="1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39" customHeight="1" hidden="1" thickBot="1">
      <c r="A14" s="10">
        <v>10</v>
      </c>
      <c r="B14" s="13"/>
      <c r="C14" s="1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39.75" customHeight="1" hidden="1">
      <c r="A15" s="10">
        <f aca="true" t="shared" si="1" ref="A15:A46">A14+1</f>
        <v>11</v>
      </c>
      <c r="B15" s="13"/>
      <c r="C15" s="1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ht="39" customHeight="1" hidden="1">
      <c r="A16" s="10">
        <f t="shared" si="1"/>
        <v>12</v>
      </c>
      <c r="B16" s="13"/>
      <c r="C16" s="1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42" customHeight="1" hidden="1">
      <c r="A17" s="10">
        <f t="shared" si="1"/>
        <v>13</v>
      </c>
      <c r="B17" s="13"/>
      <c r="C17" s="1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ht="19.5" customHeight="1" hidden="1">
      <c r="A18" s="10">
        <f t="shared" si="1"/>
        <v>14</v>
      </c>
      <c r="B18" s="13"/>
      <c r="C18" s="1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 spans="1:15" ht="19.5" customHeight="1" hidden="1">
      <c r="A19" s="10">
        <f t="shared" si="1"/>
        <v>15</v>
      </c>
      <c r="B19" s="13"/>
      <c r="C19" s="1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ht="19.5" customHeight="1" hidden="1">
      <c r="A20" s="10">
        <f t="shared" si="1"/>
        <v>16</v>
      </c>
      <c r="B20" s="13"/>
      <c r="C20" s="1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1:15" ht="19.5" customHeight="1" hidden="1">
      <c r="A21" s="10">
        <f t="shared" si="1"/>
        <v>17</v>
      </c>
      <c r="B21" s="13"/>
      <c r="C21" s="1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1:15" ht="19.5" customHeight="1" hidden="1">
      <c r="A22" s="10">
        <f t="shared" si="1"/>
        <v>18</v>
      </c>
      <c r="B22" s="13"/>
      <c r="C22" s="1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ht="19.5" customHeight="1" hidden="1">
      <c r="A23" s="10">
        <f t="shared" si="1"/>
        <v>19</v>
      </c>
      <c r="B23" s="13"/>
      <c r="C23" s="1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9.5" customHeight="1" hidden="1">
      <c r="A24" s="10">
        <f t="shared" si="1"/>
        <v>20</v>
      </c>
      <c r="B24" s="13"/>
      <c r="C24" s="1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9.5" customHeight="1" hidden="1">
      <c r="A25" s="10">
        <f t="shared" si="1"/>
        <v>21</v>
      </c>
      <c r="B25" s="13"/>
      <c r="C25" s="1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ht="19.5" customHeight="1" hidden="1">
      <c r="A26" s="10">
        <f t="shared" si="1"/>
        <v>22</v>
      </c>
      <c r="B26" s="13"/>
      <c r="C26" s="1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9.5" customHeight="1" hidden="1">
      <c r="A27" s="10">
        <f t="shared" si="1"/>
        <v>23</v>
      </c>
      <c r="B27" s="13"/>
      <c r="C27" s="1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9.5" customHeight="1" hidden="1">
      <c r="A28" s="10">
        <f t="shared" si="1"/>
        <v>24</v>
      </c>
      <c r="B28" s="13"/>
      <c r="C28" s="1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9.5" customHeight="1" hidden="1">
      <c r="A29" s="10">
        <f t="shared" si="1"/>
        <v>25</v>
      </c>
      <c r="B29" s="13"/>
      <c r="C29" s="1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9.5" customHeight="1" hidden="1">
      <c r="A30" s="10">
        <f t="shared" si="1"/>
        <v>26</v>
      </c>
      <c r="B30" s="13"/>
      <c r="C30" s="1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9.5" customHeight="1" hidden="1">
      <c r="A31" s="10">
        <f t="shared" si="1"/>
        <v>27</v>
      </c>
      <c r="B31" s="13"/>
      <c r="C31" s="1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9.5" customHeight="1" hidden="1">
      <c r="A32" s="10">
        <f t="shared" si="1"/>
        <v>28</v>
      </c>
      <c r="B32" s="13"/>
      <c r="C32" s="1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9.5" customHeight="1" hidden="1">
      <c r="A33" s="10">
        <f t="shared" si="1"/>
        <v>29</v>
      </c>
      <c r="B33" s="13"/>
      <c r="C33" s="1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9.5" customHeight="1" hidden="1">
      <c r="A34" s="10">
        <f t="shared" si="1"/>
        <v>30</v>
      </c>
      <c r="B34" s="13"/>
      <c r="C34" s="1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9.5" customHeight="1" hidden="1">
      <c r="A35" s="10">
        <f t="shared" si="1"/>
        <v>31</v>
      </c>
      <c r="B35" s="13"/>
      <c r="C35" s="1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9.5" customHeight="1" hidden="1">
      <c r="A36" s="10">
        <f t="shared" si="1"/>
        <v>32</v>
      </c>
      <c r="B36" s="13"/>
      <c r="C36" s="1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9.5" customHeight="1" hidden="1">
      <c r="A37" s="10">
        <f t="shared" si="1"/>
        <v>33</v>
      </c>
      <c r="B37" s="13"/>
      <c r="C37" s="1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9.5" customHeight="1" hidden="1">
      <c r="A38" s="10">
        <f t="shared" si="1"/>
        <v>34</v>
      </c>
      <c r="B38" s="13"/>
      <c r="C38" s="1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9.5" customHeight="1" hidden="1">
      <c r="A39" s="10">
        <f t="shared" si="1"/>
        <v>35</v>
      </c>
      <c r="B39" s="13"/>
      <c r="C39" s="1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9.5" customHeight="1" hidden="1">
      <c r="A40" s="10">
        <f t="shared" si="1"/>
        <v>36</v>
      </c>
      <c r="B40" s="13"/>
      <c r="C40" s="1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9.5" customHeight="1" hidden="1">
      <c r="A41" s="10">
        <f t="shared" si="1"/>
        <v>37</v>
      </c>
      <c r="B41" s="13"/>
      <c r="C41" s="1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9.5" customHeight="1" hidden="1">
      <c r="A42" s="10">
        <f t="shared" si="1"/>
        <v>38</v>
      </c>
      <c r="B42" s="13"/>
      <c r="C42" s="1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9.5" customHeight="1" hidden="1">
      <c r="A43" s="10">
        <f t="shared" si="1"/>
        <v>39</v>
      </c>
      <c r="B43" s="13"/>
      <c r="C43" s="1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9.5" customHeight="1" hidden="1">
      <c r="A44" s="10">
        <f t="shared" si="1"/>
        <v>40</v>
      </c>
      <c r="B44" s="13"/>
      <c r="C44" s="1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9.5" customHeight="1" hidden="1">
      <c r="A45" s="10">
        <f t="shared" si="1"/>
        <v>41</v>
      </c>
      <c r="B45" s="13"/>
      <c r="C45" s="1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9.5" customHeight="1" hidden="1">
      <c r="A46" s="10">
        <f t="shared" si="1"/>
        <v>42</v>
      </c>
      <c r="B46" s="13"/>
      <c r="C46" s="1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9.5" customHeight="1" hidden="1" thickBot="1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/>
    </row>
    <row r="48" spans="1:15" ht="15" customHeight="1" thickTop="1">
      <c r="A48" s="26" t="s">
        <v>10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</row>
    <row r="49" spans="1:15" ht="1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</row>
    <row r="50" spans="1:15" ht="30" customHeight="1" thickBo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ht="15.75" thickTop="1"/>
  </sheetData>
  <mergeCells count="6">
    <mergeCell ref="A2:M2"/>
    <mergeCell ref="N2:O2"/>
    <mergeCell ref="A48:O50"/>
    <mergeCell ref="A3:A4"/>
    <mergeCell ref="B3:B4"/>
    <mergeCell ref="C3:O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0"/>
  <sheetViews>
    <sheetView workbookViewId="0" topLeftCell="A2">
      <selection activeCell="C3" sqref="C3:O3"/>
    </sheetView>
  </sheetViews>
  <sheetFormatPr defaultColWidth="9.00390625" defaultRowHeight="12.75"/>
  <cols>
    <col min="1" max="1" width="9.125" style="1" customWidth="1"/>
    <col min="2" max="2" width="59.75390625" style="1" customWidth="1"/>
    <col min="3" max="15" width="5.75390625" style="1" customWidth="1"/>
    <col min="16" max="16384" width="9.125" style="1" customWidth="1"/>
  </cols>
  <sheetData>
    <row r="1" ht="15.75" hidden="1" thickBot="1"/>
    <row r="2" spans="1:15" ht="81.75" customHeight="1" thickBot="1" thickTop="1">
      <c r="A2" s="22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>
        <f>'DANIA DZIECIĘCE'!N2:O2</f>
        <v>44207</v>
      </c>
      <c r="O2" s="25"/>
    </row>
    <row r="3" spans="1:15" ht="26.25" customHeight="1" thickTop="1">
      <c r="A3" s="35" t="s">
        <v>0</v>
      </c>
      <c r="B3" s="37" t="s">
        <v>12</v>
      </c>
      <c r="C3" s="39" t="s">
        <v>22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2" customFormat="1" ht="21" customHeight="1" thickBot="1">
      <c r="A4" s="36"/>
      <c r="B4" s="38"/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8">
        <v>13</v>
      </c>
    </row>
    <row r="5" spans="1:15" ht="57" customHeight="1">
      <c r="A5" s="9">
        <v>1</v>
      </c>
      <c r="B5" s="21" t="s">
        <v>32</v>
      </c>
      <c r="C5" s="11" t="s">
        <v>33</v>
      </c>
      <c r="D5" s="3"/>
      <c r="E5" s="3" t="s">
        <v>33</v>
      </c>
      <c r="F5" s="3"/>
      <c r="G5" s="3"/>
      <c r="H5" s="3" t="s">
        <v>33</v>
      </c>
      <c r="I5" s="3" t="s">
        <v>33</v>
      </c>
      <c r="J5" s="3"/>
      <c r="K5" s="3"/>
      <c r="L5" s="3"/>
      <c r="M5" s="3"/>
      <c r="N5" s="3"/>
      <c r="O5" s="4"/>
    </row>
    <row r="6" spans="1:15" ht="76.5" customHeight="1">
      <c r="A6" s="10">
        <f aca="true" t="shared" si="0" ref="A6:A12">A5+1</f>
        <v>2</v>
      </c>
      <c r="B6" s="20" t="s">
        <v>34</v>
      </c>
      <c r="C6" s="11"/>
      <c r="D6" s="5"/>
      <c r="E6" s="5"/>
      <c r="F6" s="5"/>
      <c r="G6" s="5"/>
      <c r="H6" s="5"/>
      <c r="I6" s="5" t="s">
        <v>33</v>
      </c>
      <c r="J6" s="5"/>
      <c r="K6" s="5" t="s">
        <v>33</v>
      </c>
      <c r="L6" s="5"/>
      <c r="M6" s="5"/>
      <c r="N6" s="3"/>
      <c r="O6" s="6"/>
    </row>
    <row r="7" spans="1:15" ht="66" customHeight="1">
      <c r="A7" s="10">
        <f t="shared" si="0"/>
        <v>3</v>
      </c>
      <c r="B7" s="20" t="s">
        <v>35</v>
      </c>
      <c r="C7" s="11" t="s">
        <v>33</v>
      </c>
      <c r="D7" s="5"/>
      <c r="E7" s="5"/>
      <c r="F7" s="5"/>
      <c r="G7" s="5"/>
      <c r="H7" s="5"/>
      <c r="I7" s="5" t="s">
        <v>33</v>
      </c>
      <c r="J7" s="5"/>
      <c r="K7" s="5" t="s">
        <v>33</v>
      </c>
      <c r="L7" s="5" t="s">
        <v>33</v>
      </c>
      <c r="M7" s="5"/>
      <c r="N7" s="3"/>
      <c r="O7" s="6"/>
    </row>
    <row r="8" spans="1:15" ht="39.75" customHeight="1">
      <c r="A8" s="10">
        <f t="shared" si="0"/>
        <v>4</v>
      </c>
      <c r="B8" s="20" t="s">
        <v>36</v>
      </c>
      <c r="C8" s="11"/>
      <c r="D8" s="5"/>
      <c r="E8" s="5"/>
      <c r="F8" s="5"/>
      <c r="G8" s="5"/>
      <c r="H8" s="5"/>
      <c r="I8" s="5" t="s">
        <v>33</v>
      </c>
      <c r="J8" s="5"/>
      <c r="K8" s="5"/>
      <c r="L8" s="5"/>
      <c r="M8" s="5"/>
      <c r="N8" s="3"/>
      <c r="O8" s="6"/>
    </row>
    <row r="9" spans="1:15" ht="39" customHeight="1">
      <c r="A9" s="10">
        <f t="shared" si="0"/>
        <v>5</v>
      </c>
      <c r="B9" s="20"/>
      <c r="C9" s="11"/>
      <c r="D9" s="5"/>
      <c r="E9" s="5"/>
      <c r="F9" s="5"/>
      <c r="G9" s="5"/>
      <c r="H9" s="5"/>
      <c r="I9" s="5"/>
      <c r="J9" s="5"/>
      <c r="K9" s="5"/>
      <c r="L9" s="5"/>
      <c r="M9" s="5"/>
      <c r="N9" s="3"/>
      <c r="O9" s="6"/>
    </row>
    <row r="10" spans="1:15" ht="42" customHeight="1" thickBot="1">
      <c r="A10" s="10">
        <f t="shared" si="0"/>
        <v>6</v>
      </c>
      <c r="B10" s="19"/>
      <c r="C10" s="11"/>
      <c r="D10" s="5"/>
      <c r="E10" s="5"/>
      <c r="F10" s="5"/>
      <c r="G10" s="5"/>
      <c r="H10" s="5"/>
      <c r="I10" s="5"/>
      <c r="J10" s="5"/>
      <c r="K10" s="5"/>
      <c r="L10" s="5"/>
      <c r="M10" s="5"/>
      <c r="N10" s="3"/>
      <c r="O10" s="6"/>
    </row>
    <row r="11" spans="1:15" ht="39.75" customHeight="1" hidden="1">
      <c r="A11" s="10">
        <f t="shared" si="0"/>
        <v>7</v>
      </c>
      <c r="B11" s="19"/>
      <c r="C11" s="11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  <c r="O11" s="6"/>
    </row>
    <row r="12" spans="1:15" ht="39" customHeight="1" hidden="1">
      <c r="A12" s="10">
        <f t="shared" si="0"/>
        <v>8</v>
      </c>
      <c r="B12" s="13"/>
      <c r="C12" s="1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39" customHeight="1" hidden="1">
      <c r="A13" s="10">
        <v>9</v>
      </c>
      <c r="B13" s="13"/>
      <c r="C13" s="1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39" customHeight="1" hidden="1" thickBot="1">
      <c r="A14" s="10">
        <v>10</v>
      </c>
      <c r="B14" s="13"/>
      <c r="C14" s="1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39.75" customHeight="1" hidden="1">
      <c r="A15" s="10">
        <f aca="true" t="shared" si="1" ref="A15:A46">A14+1</f>
        <v>11</v>
      </c>
      <c r="B15" s="13"/>
      <c r="C15" s="1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ht="39" customHeight="1" hidden="1">
      <c r="A16" s="10">
        <f t="shared" si="1"/>
        <v>12</v>
      </c>
      <c r="B16" s="13"/>
      <c r="C16" s="1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42" customHeight="1" hidden="1">
      <c r="A17" s="10">
        <f t="shared" si="1"/>
        <v>13</v>
      </c>
      <c r="B17" s="13"/>
      <c r="C17" s="1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ht="19.5" customHeight="1" hidden="1">
      <c r="A18" s="10">
        <f t="shared" si="1"/>
        <v>14</v>
      </c>
      <c r="B18" s="13"/>
      <c r="C18" s="1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 spans="1:15" ht="19.5" customHeight="1" hidden="1">
      <c r="A19" s="10">
        <f t="shared" si="1"/>
        <v>15</v>
      </c>
      <c r="B19" s="13"/>
      <c r="C19" s="1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ht="19.5" customHeight="1" hidden="1">
      <c r="A20" s="10">
        <f t="shared" si="1"/>
        <v>16</v>
      </c>
      <c r="B20" s="13"/>
      <c r="C20" s="1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1:15" ht="19.5" customHeight="1" hidden="1">
      <c r="A21" s="10">
        <f t="shared" si="1"/>
        <v>17</v>
      </c>
      <c r="B21" s="13"/>
      <c r="C21" s="1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1:15" ht="19.5" customHeight="1" hidden="1">
      <c r="A22" s="10">
        <f t="shared" si="1"/>
        <v>18</v>
      </c>
      <c r="B22" s="13"/>
      <c r="C22" s="1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ht="19.5" customHeight="1" hidden="1">
      <c r="A23" s="10">
        <f t="shared" si="1"/>
        <v>19</v>
      </c>
      <c r="B23" s="13"/>
      <c r="C23" s="1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9.5" customHeight="1" hidden="1">
      <c r="A24" s="10">
        <f t="shared" si="1"/>
        <v>20</v>
      </c>
      <c r="B24" s="13"/>
      <c r="C24" s="1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9.5" customHeight="1" hidden="1">
      <c r="A25" s="10">
        <f t="shared" si="1"/>
        <v>21</v>
      </c>
      <c r="B25" s="13"/>
      <c r="C25" s="1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ht="19.5" customHeight="1" hidden="1">
      <c r="A26" s="10">
        <f t="shared" si="1"/>
        <v>22</v>
      </c>
      <c r="B26" s="13"/>
      <c r="C26" s="1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9.5" customHeight="1" hidden="1">
      <c r="A27" s="10">
        <f t="shared" si="1"/>
        <v>23</v>
      </c>
      <c r="B27" s="13"/>
      <c r="C27" s="1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9.5" customHeight="1" hidden="1">
      <c r="A28" s="10">
        <f t="shared" si="1"/>
        <v>24</v>
      </c>
      <c r="B28" s="13"/>
      <c r="C28" s="1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9.5" customHeight="1" hidden="1">
      <c r="A29" s="10">
        <f t="shared" si="1"/>
        <v>25</v>
      </c>
      <c r="B29" s="13"/>
      <c r="C29" s="1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9.5" customHeight="1" hidden="1">
      <c r="A30" s="10">
        <f t="shared" si="1"/>
        <v>26</v>
      </c>
      <c r="B30" s="13"/>
      <c r="C30" s="1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9.5" customHeight="1" hidden="1">
      <c r="A31" s="10">
        <f t="shared" si="1"/>
        <v>27</v>
      </c>
      <c r="B31" s="13"/>
      <c r="C31" s="1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9.5" customHeight="1" hidden="1">
      <c r="A32" s="10">
        <f t="shared" si="1"/>
        <v>28</v>
      </c>
      <c r="B32" s="13"/>
      <c r="C32" s="1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9.5" customHeight="1" hidden="1">
      <c r="A33" s="10">
        <f t="shared" si="1"/>
        <v>29</v>
      </c>
      <c r="B33" s="13"/>
      <c r="C33" s="1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9.5" customHeight="1" hidden="1">
      <c r="A34" s="10">
        <f t="shared" si="1"/>
        <v>30</v>
      </c>
      <c r="B34" s="13"/>
      <c r="C34" s="1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9.5" customHeight="1" hidden="1">
      <c r="A35" s="10">
        <f t="shared" si="1"/>
        <v>31</v>
      </c>
      <c r="B35" s="13"/>
      <c r="C35" s="1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9.5" customHeight="1" hidden="1">
      <c r="A36" s="10">
        <f t="shared" si="1"/>
        <v>32</v>
      </c>
      <c r="B36" s="13"/>
      <c r="C36" s="1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9.5" customHeight="1" hidden="1">
      <c r="A37" s="10">
        <f t="shared" si="1"/>
        <v>33</v>
      </c>
      <c r="B37" s="13"/>
      <c r="C37" s="1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9.5" customHeight="1" hidden="1">
      <c r="A38" s="10">
        <f t="shared" si="1"/>
        <v>34</v>
      </c>
      <c r="B38" s="13"/>
      <c r="C38" s="1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9.5" customHeight="1" hidden="1">
      <c r="A39" s="10">
        <f t="shared" si="1"/>
        <v>35</v>
      </c>
      <c r="B39" s="13"/>
      <c r="C39" s="1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9.5" customHeight="1" hidden="1">
      <c r="A40" s="10">
        <f t="shared" si="1"/>
        <v>36</v>
      </c>
      <c r="B40" s="13"/>
      <c r="C40" s="1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9.5" customHeight="1" hidden="1">
      <c r="A41" s="10">
        <f t="shared" si="1"/>
        <v>37</v>
      </c>
      <c r="B41" s="13"/>
      <c r="C41" s="1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9.5" customHeight="1" hidden="1">
      <c r="A42" s="10">
        <f t="shared" si="1"/>
        <v>38</v>
      </c>
      <c r="B42" s="13"/>
      <c r="C42" s="1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9.5" customHeight="1" hidden="1">
      <c r="A43" s="10">
        <f t="shared" si="1"/>
        <v>39</v>
      </c>
      <c r="B43" s="13"/>
      <c r="C43" s="1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9.5" customHeight="1" hidden="1">
      <c r="A44" s="10">
        <f t="shared" si="1"/>
        <v>40</v>
      </c>
      <c r="B44" s="13"/>
      <c r="C44" s="1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9.5" customHeight="1" hidden="1">
      <c r="A45" s="10">
        <f t="shared" si="1"/>
        <v>41</v>
      </c>
      <c r="B45" s="13"/>
      <c r="C45" s="1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9.5" customHeight="1" hidden="1">
      <c r="A46" s="10">
        <f t="shared" si="1"/>
        <v>42</v>
      </c>
      <c r="B46" s="13"/>
      <c r="C46" s="1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9.5" customHeight="1" hidden="1" thickBot="1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/>
    </row>
    <row r="48" spans="1:15" ht="15" customHeight="1" thickTop="1">
      <c r="A48" s="26" t="s">
        <v>10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3"/>
    </row>
    <row r="49" spans="1:15" ht="1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6"/>
    </row>
    <row r="50" spans="1:15" ht="36" customHeight="1" thickBo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9"/>
    </row>
    <row r="51" ht="15.75" thickTop="1"/>
  </sheetData>
  <mergeCells count="6">
    <mergeCell ref="A2:M2"/>
    <mergeCell ref="N2:O2"/>
    <mergeCell ref="A48:O50"/>
    <mergeCell ref="A3:A4"/>
    <mergeCell ref="B3:B4"/>
    <mergeCell ref="C3:O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0"/>
  <sheetViews>
    <sheetView workbookViewId="0" topLeftCell="A2">
      <selection activeCell="C3" sqref="C3:O3"/>
    </sheetView>
  </sheetViews>
  <sheetFormatPr defaultColWidth="9.00390625" defaultRowHeight="12.75"/>
  <cols>
    <col min="1" max="1" width="9.125" style="1" customWidth="1"/>
    <col min="2" max="2" width="58.625" style="1" customWidth="1"/>
    <col min="3" max="15" width="5.75390625" style="1" customWidth="1"/>
    <col min="16" max="16384" width="9.125" style="1" customWidth="1"/>
  </cols>
  <sheetData>
    <row r="1" ht="15.75" hidden="1" thickBot="1"/>
    <row r="2" spans="1:15" ht="81.75" customHeight="1" thickBot="1" thickTop="1">
      <c r="A2" s="22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>
        <f>'DANIA DZIECIĘCE'!N2:O2</f>
        <v>44207</v>
      </c>
      <c r="O2" s="25"/>
    </row>
    <row r="3" spans="1:15" ht="26.25" customHeight="1" thickTop="1">
      <c r="A3" s="35" t="s">
        <v>0</v>
      </c>
      <c r="B3" s="37" t="s">
        <v>11</v>
      </c>
      <c r="C3" s="39" t="s">
        <v>1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2" customFormat="1" ht="21" customHeight="1" thickBot="1">
      <c r="A4" s="36"/>
      <c r="B4" s="38"/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8">
        <v>13</v>
      </c>
    </row>
    <row r="5" spans="1:15" ht="35.25" customHeight="1">
      <c r="A5" s="9">
        <v>1</v>
      </c>
      <c r="B5" s="13" t="s">
        <v>29</v>
      </c>
      <c r="C5" s="11" t="s">
        <v>9</v>
      </c>
      <c r="D5" s="3"/>
      <c r="E5" s="3" t="s">
        <v>9</v>
      </c>
      <c r="F5" s="3"/>
      <c r="G5" s="3"/>
      <c r="H5" s="3" t="s">
        <v>9</v>
      </c>
      <c r="I5" s="3" t="s">
        <v>9</v>
      </c>
      <c r="J5" s="3"/>
      <c r="K5" s="3" t="s">
        <v>9</v>
      </c>
      <c r="L5" s="3"/>
      <c r="M5" s="3"/>
      <c r="N5" s="3"/>
      <c r="O5" s="4"/>
    </row>
    <row r="6" spans="1:15" ht="39.75" customHeight="1">
      <c r="A6" s="10">
        <f aca="true" t="shared" si="0" ref="A6:A46">A5+1</f>
        <v>2</v>
      </c>
      <c r="B6" s="19" t="s">
        <v>30</v>
      </c>
      <c r="C6" s="11" t="s">
        <v>9</v>
      </c>
      <c r="D6" s="5"/>
      <c r="E6" s="5"/>
      <c r="F6" s="5"/>
      <c r="G6" s="5"/>
      <c r="H6" s="5"/>
      <c r="I6" s="5" t="s">
        <v>9</v>
      </c>
      <c r="J6" s="5"/>
      <c r="K6" s="5" t="s">
        <v>9</v>
      </c>
      <c r="L6" s="5"/>
      <c r="M6" s="5"/>
      <c r="N6" s="3"/>
      <c r="O6" s="6"/>
    </row>
    <row r="7" spans="1:15" ht="39.75" customHeight="1">
      <c r="A7" s="10">
        <f t="shared" si="0"/>
        <v>3</v>
      </c>
      <c r="B7" s="19" t="s">
        <v>24</v>
      </c>
      <c r="C7" s="11" t="s">
        <v>9</v>
      </c>
      <c r="D7" s="5"/>
      <c r="E7" s="5"/>
      <c r="F7" s="5"/>
      <c r="G7" s="5"/>
      <c r="H7" s="5"/>
      <c r="I7" s="5" t="s">
        <v>9</v>
      </c>
      <c r="J7" s="5"/>
      <c r="K7" s="5" t="s">
        <v>9</v>
      </c>
      <c r="L7" s="5"/>
      <c r="M7" s="5"/>
      <c r="N7" s="3"/>
      <c r="O7" s="6"/>
    </row>
    <row r="8" spans="1:15" ht="39.75" customHeight="1">
      <c r="A8" s="10">
        <f t="shared" si="0"/>
        <v>4</v>
      </c>
      <c r="B8" s="13" t="s">
        <v>31</v>
      </c>
      <c r="C8" s="11" t="s">
        <v>9</v>
      </c>
      <c r="D8" s="5"/>
      <c r="E8" s="5"/>
      <c r="F8" s="5"/>
      <c r="G8" s="5"/>
      <c r="H8" s="5" t="s">
        <v>9</v>
      </c>
      <c r="I8" s="5" t="s">
        <v>9</v>
      </c>
      <c r="J8" s="5"/>
      <c r="K8" s="5" t="s">
        <v>9</v>
      </c>
      <c r="L8" s="5"/>
      <c r="M8" s="5"/>
      <c r="N8" s="3"/>
      <c r="O8" s="6"/>
    </row>
    <row r="9" spans="1:15" ht="39" customHeight="1">
      <c r="A9" s="10">
        <f t="shared" si="0"/>
        <v>5</v>
      </c>
      <c r="B9" s="19"/>
      <c r="C9" s="11"/>
      <c r="D9" s="5"/>
      <c r="E9" s="5"/>
      <c r="F9" s="5"/>
      <c r="G9" s="5"/>
      <c r="H9" s="5"/>
      <c r="I9" s="5"/>
      <c r="J9" s="5"/>
      <c r="K9" s="5"/>
      <c r="L9" s="5"/>
      <c r="M9" s="5"/>
      <c r="N9" s="3"/>
      <c r="O9" s="6"/>
    </row>
    <row r="10" spans="1:15" ht="42" customHeight="1" thickBot="1">
      <c r="A10" s="10">
        <f t="shared" si="0"/>
        <v>6</v>
      </c>
      <c r="B10" s="13"/>
      <c r="C10" s="11"/>
      <c r="D10" s="5"/>
      <c r="E10" s="5"/>
      <c r="F10" s="5"/>
      <c r="G10" s="5"/>
      <c r="H10" s="5"/>
      <c r="I10" s="5"/>
      <c r="J10" s="5"/>
      <c r="K10" s="5"/>
      <c r="L10" s="5"/>
      <c r="M10" s="5"/>
      <c r="N10" s="3"/>
      <c r="O10" s="6"/>
    </row>
    <row r="11" spans="1:15" ht="39.75" customHeight="1" hidden="1">
      <c r="A11" s="10">
        <f t="shared" si="0"/>
        <v>7</v>
      </c>
      <c r="B11" s="19"/>
      <c r="C11" s="11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  <c r="O11" s="6"/>
    </row>
    <row r="12" spans="1:15" ht="39" customHeight="1" hidden="1">
      <c r="A12" s="10">
        <f t="shared" si="0"/>
        <v>8</v>
      </c>
      <c r="B12" s="13"/>
      <c r="C12" s="1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39" customHeight="1" hidden="1">
      <c r="A13" s="10">
        <v>9</v>
      </c>
      <c r="B13" s="13"/>
      <c r="C13" s="1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39" customHeight="1" hidden="1" thickBot="1">
      <c r="A14" s="10">
        <v>10</v>
      </c>
      <c r="B14" s="13"/>
      <c r="C14" s="1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39.75" customHeight="1" hidden="1">
      <c r="A15" s="10">
        <f t="shared" si="0"/>
        <v>11</v>
      </c>
      <c r="B15" s="13"/>
      <c r="C15" s="1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ht="39" customHeight="1" hidden="1">
      <c r="A16" s="10">
        <f t="shared" si="0"/>
        <v>12</v>
      </c>
      <c r="B16" s="13"/>
      <c r="C16" s="1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42" customHeight="1" hidden="1">
      <c r="A17" s="10">
        <f t="shared" si="0"/>
        <v>13</v>
      </c>
      <c r="B17" s="13"/>
      <c r="C17" s="1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ht="19.5" customHeight="1" hidden="1">
      <c r="A18" s="10">
        <f t="shared" si="0"/>
        <v>14</v>
      </c>
      <c r="B18" s="13"/>
      <c r="C18" s="1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 spans="1:15" ht="19.5" customHeight="1" hidden="1">
      <c r="A19" s="10">
        <f t="shared" si="0"/>
        <v>15</v>
      </c>
      <c r="B19" s="13"/>
      <c r="C19" s="1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ht="19.5" customHeight="1" hidden="1">
      <c r="A20" s="10">
        <f t="shared" si="0"/>
        <v>16</v>
      </c>
      <c r="B20" s="13"/>
      <c r="C20" s="1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1:15" ht="19.5" customHeight="1" hidden="1">
      <c r="A21" s="10">
        <f t="shared" si="0"/>
        <v>17</v>
      </c>
      <c r="B21" s="13"/>
      <c r="C21" s="1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1:15" ht="19.5" customHeight="1" hidden="1">
      <c r="A22" s="10">
        <f t="shared" si="0"/>
        <v>18</v>
      </c>
      <c r="B22" s="13"/>
      <c r="C22" s="1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ht="19.5" customHeight="1" hidden="1">
      <c r="A23" s="10">
        <f t="shared" si="0"/>
        <v>19</v>
      </c>
      <c r="B23" s="13"/>
      <c r="C23" s="1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9.5" customHeight="1" hidden="1">
      <c r="A24" s="10">
        <f t="shared" si="0"/>
        <v>20</v>
      </c>
      <c r="B24" s="13"/>
      <c r="C24" s="1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9.5" customHeight="1" hidden="1">
      <c r="A25" s="10">
        <f t="shared" si="0"/>
        <v>21</v>
      </c>
      <c r="B25" s="13"/>
      <c r="C25" s="1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ht="19.5" customHeight="1" hidden="1">
      <c r="A26" s="10">
        <f t="shared" si="0"/>
        <v>22</v>
      </c>
      <c r="B26" s="13"/>
      <c r="C26" s="1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9.5" customHeight="1" hidden="1">
      <c r="A27" s="10">
        <f t="shared" si="0"/>
        <v>23</v>
      </c>
      <c r="B27" s="13"/>
      <c r="C27" s="1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9.5" customHeight="1" hidden="1">
      <c r="A28" s="10">
        <f t="shared" si="0"/>
        <v>24</v>
      </c>
      <c r="B28" s="13"/>
      <c r="C28" s="1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9.5" customHeight="1" hidden="1">
      <c r="A29" s="10">
        <f t="shared" si="0"/>
        <v>25</v>
      </c>
      <c r="B29" s="13"/>
      <c r="C29" s="1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9.5" customHeight="1" hidden="1">
      <c r="A30" s="10">
        <f t="shared" si="0"/>
        <v>26</v>
      </c>
      <c r="B30" s="13"/>
      <c r="C30" s="1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9.5" customHeight="1" hidden="1">
      <c r="A31" s="10">
        <f t="shared" si="0"/>
        <v>27</v>
      </c>
      <c r="B31" s="13"/>
      <c r="C31" s="1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9.5" customHeight="1" hidden="1">
      <c r="A32" s="10">
        <f t="shared" si="0"/>
        <v>28</v>
      </c>
      <c r="B32" s="13"/>
      <c r="C32" s="1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9.5" customHeight="1" hidden="1">
      <c r="A33" s="10">
        <f t="shared" si="0"/>
        <v>29</v>
      </c>
      <c r="B33" s="13"/>
      <c r="C33" s="1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9.5" customHeight="1" hidden="1">
      <c r="A34" s="10">
        <f t="shared" si="0"/>
        <v>30</v>
      </c>
      <c r="B34" s="13"/>
      <c r="C34" s="1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9.5" customHeight="1" hidden="1">
      <c r="A35" s="10">
        <f t="shared" si="0"/>
        <v>31</v>
      </c>
      <c r="B35" s="13"/>
      <c r="C35" s="1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9.5" customHeight="1" hidden="1">
      <c r="A36" s="10">
        <f t="shared" si="0"/>
        <v>32</v>
      </c>
      <c r="B36" s="13"/>
      <c r="C36" s="1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9.5" customHeight="1" hidden="1">
      <c r="A37" s="10">
        <f t="shared" si="0"/>
        <v>33</v>
      </c>
      <c r="B37" s="13"/>
      <c r="C37" s="1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9.5" customHeight="1" hidden="1">
      <c r="A38" s="10">
        <f t="shared" si="0"/>
        <v>34</v>
      </c>
      <c r="B38" s="13"/>
      <c r="C38" s="1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9.5" customHeight="1" hidden="1">
      <c r="A39" s="10">
        <f t="shared" si="0"/>
        <v>35</v>
      </c>
      <c r="B39" s="13"/>
      <c r="C39" s="1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9.5" customHeight="1" hidden="1">
      <c r="A40" s="10">
        <f t="shared" si="0"/>
        <v>36</v>
      </c>
      <c r="B40" s="13"/>
      <c r="C40" s="1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9.5" customHeight="1" hidden="1">
      <c r="A41" s="10">
        <f t="shared" si="0"/>
        <v>37</v>
      </c>
      <c r="B41" s="13"/>
      <c r="C41" s="1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9.5" customHeight="1" hidden="1">
      <c r="A42" s="10">
        <f t="shared" si="0"/>
        <v>38</v>
      </c>
      <c r="B42" s="13"/>
      <c r="C42" s="1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9.5" customHeight="1" hidden="1">
      <c r="A43" s="10">
        <f t="shared" si="0"/>
        <v>39</v>
      </c>
      <c r="B43" s="13"/>
      <c r="C43" s="1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9.5" customHeight="1" hidden="1">
      <c r="A44" s="10">
        <f t="shared" si="0"/>
        <v>40</v>
      </c>
      <c r="B44" s="13"/>
      <c r="C44" s="1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9.5" customHeight="1" hidden="1">
      <c r="A45" s="10">
        <f t="shared" si="0"/>
        <v>41</v>
      </c>
      <c r="B45" s="13"/>
      <c r="C45" s="1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9.5" customHeight="1" hidden="1">
      <c r="A46" s="10">
        <f t="shared" si="0"/>
        <v>42</v>
      </c>
      <c r="B46" s="13"/>
      <c r="C46" s="1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9.5" customHeight="1" hidden="1" thickBot="1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/>
    </row>
    <row r="48" spans="1:15" ht="15" customHeight="1" thickTop="1">
      <c r="A48" s="26" t="s">
        <v>10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</row>
    <row r="49" spans="1:15" ht="1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</row>
    <row r="50" spans="1:15" ht="30.75" customHeight="1" thickBo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ht="15.75" thickTop="1"/>
  </sheetData>
  <mergeCells count="6">
    <mergeCell ref="A2:M2"/>
    <mergeCell ref="N2:O2"/>
    <mergeCell ref="A48:O50"/>
    <mergeCell ref="A3:A4"/>
    <mergeCell ref="B3:B4"/>
    <mergeCell ref="C3:O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0"/>
  <sheetViews>
    <sheetView tabSelected="1" workbookViewId="0" topLeftCell="A2">
      <selection activeCell="C3" sqref="C3:O3"/>
    </sheetView>
  </sheetViews>
  <sheetFormatPr defaultColWidth="9.00390625" defaultRowHeight="12.75"/>
  <cols>
    <col min="1" max="1" width="9.125" style="1" customWidth="1"/>
    <col min="2" max="2" width="58.625" style="1" customWidth="1"/>
    <col min="3" max="15" width="5.75390625" style="1" customWidth="1"/>
    <col min="16" max="16384" width="9.125" style="1" customWidth="1"/>
  </cols>
  <sheetData>
    <row r="1" ht="15.75" hidden="1" thickBot="1"/>
    <row r="2" spans="1:15" ht="81.75" customHeight="1" thickBot="1" thickTop="1">
      <c r="A2" s="22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>
        <f>'DANIA DZIECIĘCE'!N2:O2</f>
        <v>44207</v>
      </c>
      <c r="O2" s="25"/>
    </row>
    <row r="3" spans="1:15" ht="26.25" customHeight="1" thickTop="1">
      <c r="A3" s="35" t="s">
        <v>0</v>
      </c>
      <c r="B3" s="37" t="s">
        <v>11</v>
      </c>
      <c r="C3" s="39" t="s">
        <v>22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s="2" customFormat="1" ht="21" customHeight="1" thickBot="1">
      <c r="A4" s="36"/>
      <c r="B4" s="38"/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8">
        <v>13</v>
      </c>
    </row>
    <row r="5" spans="1:15" ht="35.25" customHeight="1">
      <c r="A5" s="9">
        <v>1</v>
      </c>
      <c r="B5" s="13" t="s">
        <v>18</v>
      </c>
      <c r="C5" s="11" t="s">
        <v>9</v>
      </c>
      <c r="D5" s="3"/>
      <c r="E5" s="3" t="s">
        <v>9</v>
      </c>
      <c r="F5" s="3"/>
      <c r="G5" s="3"/>
      <c r="H5" s="3"/>
      <c r="I5" s="3" t="s">
        <v>9</v>
      </c>
      <c r="J5" s="3"/>
      <c r="K5" s="3" t="s">
        <v>9</v>
      </c>
      <c r="L5" s="3"/>
      <c r="M5" s="3"/>
      <c r="N5" s="3"/>
      <c r="O5" s="4"/>
    </row>
    <row r="6" spans="1:15" ht="39.75" customHeight="1">
      <c r="A6" s="10">
        <f aca="true" t="shared" si="0" ref="A6:A12">A5+1</f>
        <v>2</v>
      </c>
      <c r="B6" s="19" t="s">
        <v>19</v>
      </c>
      <c r="C6" s="11"/>
      <c r="D6" s="5"/>
      <c r="E6" s="5" t="s">
        <v>9</v>
      </c>
      <c r="F6" s="5"/>
      <c r="G6" s="5"/>
      <c r="H6" s="5"/>
      <c r="I6" s="5" t="s">
        <v>9</v>
      </c>
      <c r="J6" s="5"/>
      <c r="K6" s="5"/>
      <c r="L6" s="5"/>
      <c r="M6" s="5"/>
      <c r="N6" s="3"/>
      <c r="O6" s="6"/>
    </row>
    <row r="7" spans="1:15" ht="39.75" customHeight="1">
      <c r="A7" s="10">
        <f t="shared" si="0"/>
        <v>3</v>
      </c>
      <c r="B7" s="13" t="s">
        <v>20</v>
      </c>
      <c r="C7" s="11"/>
      <c r="D7" s="5"/>
      <c r="E7" s="5" t="s">
        <v>9</v>
      </c>
      <c r="F7" s="5"/>
      <c r="G7" s="5"/>
      <c r="H7" s="5"/>
      <c r="I7" s="5" t="s">
        <v>9</v>
      </c>
      <c r="J7" s="5"/>
      <c r="K7" s="5"/>
      <c r="L7" s="5"/>
      <c r="M7" s="5"/>
      <c r="N7" s="3"/>
      <c r="O7" s="6"/>
    </row>
    <row r="8" spans="1:15" ht="39.75" customHeight="1">
      <c r="A8" s="10">
        <f t="shared" si="0"/>
        <v>4</v>
      </c>
      <c r="B8" s="13" t="s">
        <v>21</v>
      </c>
      <c r="C8" s="11"/>
      <c r="D8" s="5"/>
      <c r="E8" s="5" t="s">
        <v>9</v>
      </c>
      <c r="F8" s="5"/>
      <c r="G8" s="5"/>
      <c r="H8" s="5"/>
      <c r="I8" s="5" t="s">
        <v>9</v>
      </c>
      <c r="J8" s="5"/>
      <c r="K8" s="5"/>
      <c r="L8" s="5"/>
      <c r="M8" s="5"/>
      <c r="N8" s="3"/>
      <c r="O8" s="6"/>
    </row>
    <row r="9" spans="1:15" ht="39" customHeight="1">
      <c r="A9" s="10">
        <f t="shared" si="0"/>
        <v>5</v>
      </c>
      <c r="B9" s="19"/>
      <c r="C9" s="11"/>
      <c r="D9" s="5"/>
      <c r="E9" s="5"/>
      <c r="F9" s="5"/>
      <c r="G9" s="5"/>
      <c r="H9" s="5"/>
      <c r="I9" s="5"/>
      <c r="J9" s="5"/>
      <c r="K9" s="5"/>
      <c r="L9" s="5"/>
      <c r="M9" s="5"/>
      <c r="N9" s="3"/>
      <c r="O9" s="6"/>
    </row>
    <row r="10" spans="1:15" ht="42" customHeight="1" thickBot="1">
      <c r="A10" s="10">
        <f t="shared" si="0"/>
        <v>6</v>
      </c>
      <c r="B10" s="13"/>
      <c r="C10" s="11"/>
      <c r="D10" s="5"/>
      <c r="E10" s="5"/>
      <c r="F10" s="5"/>
      <c r="G10" s="5"/>
      <c r="H10" s="5"/>
      <c r="I10" s="5"/>
      <c r="J10" s="5"/>
      <c r="K10" s="5"/>
      <c r="L10" s="5"/>
      <c r="M10" s="5"/>
      <c r="N10" s="3"/>
      <c r="O10" s="6"/>
    </row>
    <row r="11" spans="1:15" ht="39.75" customHeight="1" hidden="1">
      <c r="A11" s="10">
        <f t="shared" si="0"/>
        <v>7</v>
      </c>
      <c r="B11" s="19"/>
      <c r="C11" s="11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  <c r="O11" s="6"/>
    </row>
    <row r="12" spans="1:15" ht="39" customHeight="1" hidden="1">
      <c r="A12" s="10">
        <f t="shared" si="0"/>
        <v>8</v>
      </c>
      <c r="B12" s="13"/>
      <c r="C12" s="1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39" customHeight="1" hidden="1">
      <c r="A13" s="10">
        <v>9</v>
      </c>
      <c r="B13" s="13"/>
      <c r="C13" s="1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39" customHeight="1" hidden="1" thickBot="1">
      <c r="A14" s="10">
        <v>10</v>
      </c>
      <c r="B14" s="13"/>
      <c r="C14" s="1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39.75" customHeight="1" hidden="1">
      <c r="A15" s="10">
        <f aca="true" t="shared" si="1" ref="A15:A46">A14+1</f>
        <v>11</v>
      </c>
      <c r="B15" s="13"/>
      <c r="C15" s="1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ht="39" customHeight="1" hidden="1">
      <c r="A16" s="10">
        <f t="shared" si="1"/>
        <v>12</v>
      </c>
      <c r="B16" s="13"/>
      <c r="C16" s="1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42" customHeight="1" hidden="1">
      <c r="A17" s="10">
        <f t="shared" si="1"/>
        <v>13</v>
      </c>
      <c r="B17" s="13"/>
      <c r="C17" s="1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ht="19.5" customHeight="1" hidden="1">
      <c r="A18" s="10">
        <f t="shared" si="1"/>
        <v>14</v>
      </c>
      <c r="B18" s="13"/>
      <c r="C18" s="1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 spans="1:15" ht="19.5" customHeight="1" hidden="1">
      <c r="A19" s="10">
        <f t="shared" si="1"/>
        <v>15</v>
      </c>
      <c r="B19" s="13"/>
      <c r="C19" s="1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ht="19.5" customHeight="1" hidden="1">
      <c r="A20" s="10">
        <f t="shared" si="1"/>
        <v>16</v>
      </c>
      <c r="B20" s="13"/>
      <c r="C20" s="1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1:15" ht="19.5" customHeight="1" hidden="1">
      <c r="A21" s="10">
        <f t="shared" si="1"/>
        <v>17</v>
      </c>
      <c r="B21" s="13"/>
      <c r="C21" s="1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1:15" ht="19.5" customHeight="1" hidden="1">
      <c r="A22" s="10">
        <f t="shared" si="1"/>
        <v>18</v>
      </c>
      <c r="B22" s="13"/>
      <c r="C22" s="1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ht="19.5" customHeight="1" hidden="1">
      <c r="A23" s="10">
        <f t="shared" si="1"/>
        <v>19</v>
      </c>
      <c r="B23" s="13"/>
      <c r="C23" s="1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9.5" customHeight="1" hidden="1">
      <c r="A24" s="10">
        <f t="shared" si="1"/>
        <v>20</v>
      </c>
      <c r="B24" s="13"/>
      <c r="C24" s="1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9.5" customHeight="1" hidden="1">
      <c r="A25" s="10">
        <f t="shared" si="1"/>
        <v>21</v>
      </c>
      <c r="B25" s="13"/>
      <c r="C25" s="1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ht="19.5" customHeight="1" hidden="1">
      <c r="A26" s="10">
        <f t="shared" si="1"/>
        <v>22</v>
      </c>
      <c r="B26" s="13"/>
      <c r="C26" s="1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9.5" customHeight="1" hidden="1">
      <c r="A27" s="10">
        <f t="shared" si="1"/>
        <v>23</v>
      </c>
      <c r="B27" s="13"/>
      <c r="C27" s="1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9.5" customHeight="1" hidden="1">
      <c r="A28" s="10">
        <f t="shared" si="1"/>
        <v>24</v>
      </c>
      <c r="B28" s="13"/>
      <c r="C28" s="1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9.5" customHeight="1" hidden="1">
      <c r="A29" s="10">
        <f t="shared" si="1"/>
        <v>25</v>
      </c>
      <c r="B29" s="13"/>
      <c r="C29" s="1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9.5" customHeight="1" hidden="1">
      <c r="A30" s="10">
        <f t="shared" si="1"/>
        <v>26</v>
      </c>
      <c r="B30" s="13"/>
      <c r="C30" s="1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9.5" customHeight="1" hidden="1">
      <c r="A31" s="10">
        <f t="shared" si="1"/>
        <v>27</v>
      </c>
      <c r="B31" s="13"/>
      <c r="C31" s="1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9.5" customHeight="1" hidden="1">
      <c r="A32" s="10">
        <f t="shared" si="1"/>
        <v>28</v>
      </c>
      <c r="B32" s="13"/>
      <c r="C32" s="1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9.5" customHeight="1" hidden="1">
      <c r="A33" s="10">
        <f t="shared" si="1"/>
        <v>29</v>
      </c>
      <c r="B33" s="13"/>
      <c r="C33" s="1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9.5" customHeight="1" hidden="1">
      <c r="A34" s="10">
        <f t="shared" si="1"/>
        <v>30</v>
      </c>
      <c r="B34" s="13"/>
      <c r="C34" s="1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9.5" customHeight="1" hidden="1">
      <c r="A35" s="10">
        <f t="shared" si="1"/>
        <v>31</v>
      </c>
      <c r="B35" s="13"/>
      <c r="C35" s="1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9.5" customHeight="1" hidden="1">
      <c r="A36" s="10">
        <f t="shared" si="1"/>
        <v>32</v>
      </c>
      <c r="B36" s="13"/>
      <c r="C36" s="1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9.5" customHeight="1" hidden="1">
      <c r="A37" s="10">
        <f t="shared" si="1"/>
        <v>33</v>
      </c>
      <c r="B37" s="13"/>
      <c r="C37" s="1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9.5" customHeight="1" hidden="1">
      <c r="A38" s="10">
        <f t="shared" si="1"/>
        <v>34</v>
      </c>
      <c r="B38" s="13"/>
      <c r="C38" s="1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9.5" customHeight="1" hidden="1">
      <c r="A39" s="10">
        <f t="shared" si="1"/>
        <v>35</v>
      </c>
      <c r="B39" s="13"/>
      <c r="C39" s="1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9.5" customHeight="1" hidden="1">
      <c r="A40" s="10">
        <f t="shared" si="1"/>
        <v>36</v>
      </c>
      <c r="B40" s="13"/>
      <c r="C40" s="1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9.5" customHeight="1" hidden="1">
      <c r="A41" s="10">
        <f t="shared" si="1"/>
        <v>37</v>
      </c>
      <c r="B41" s="13"/>
      <c r="C41" s="1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9.5" customHeight="1" hidden="1">
      <c r="A42" s="10">
        <f t="shared" si="1"/>
        <v>38</v>
      </c>
      <c r="B42" s="13"/>
      <c r="C42" s="1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9.5" customHeight="1" hidden="1">
      <c r="A43" s="10">
        <f t="shared" si="1"/>
        <v>39</v>
      </c>
      <c r="B43" s="13"/>
      <c r="C43" s="1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9.5" customHeight="1" hidden="1">
      <c r="A44" s="10">
        <f t="shared" si="1"/>
        <v>40</v>
      </c>
      <c r="B44" s="13"/>
      <c r="C44" s="1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9.5" customHeight="1" hidden="1">
      <c r="A45" s="10">
        <f t="shared" si="1"/>
        <v>41</v>
      </c>
      <c r="B45" s="13"/>
      <c r="C45" s="1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9.5" customHeight="1" hidden="1">
      <c r="A46" s="10">
        <f t="shared" si="1"/>
        <v>42</v>
      </c>
      <c r="B46" s="13"/>
      <c r="C46" s="1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9.5" customHeight="1" hidden="1" thickBot="1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/>
    </row>
    <row r="48" spans="1:15" ht="15" customHeight="1" thickTop="1">
      <c r="A48" s="26" t="s">
        <v>10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</row>
    <row r="49" spans="1:15" ht="1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</row>
    <row r="50" spans="1:15" ht="32.25" customHeight="1" thickBo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ht="15.75" thickTop="1"/>
  </sheetData>
  <mergeCells count="6">
    <mergeCell ref="A2:M2"/>
    <mergeCell ref="N2:O2"/>
    <mergeCell ref="A48:O50"/>
    <mergeCell ref="A3:A4"/>
    <mergeCell ref="B3:B4"/>
    <mergeCell ref="C3:O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LUBGIP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Kępa</dc:creator>
  <cp:keywords/>
  <dc:description/>
  <cp:lastModifiedBy>ajagiello</cp:lastModifiedBy>
  <cp:lastPrinted>2020-04-17T13:19:44Z</cp:lastPrinted>
  <dcterms:created xsi:type="dcterms:W3CDTF">2002-02-13T07:23:28Z</dcterms:created>
  <dcterms:modified xsi:type="dcterms:W3CDTF">2021-01-13T09:09:25Z</dcterms:modified>
  <cp:category/>
  <cp:version/>
  <cp:contentType/>
  <cp:contentStatus/>
</cp:coreProperties>
</file>